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9320" windowHeight="12840" activeTab="13"/>
  </bookViews>
  <sheets>
    <sheet name="UKPN - SPN" sheetId="16" r:id="rId1"/>
    <sheet name="UKPN - LPN" sheetId="15" r:id="rId2"/>
    <sheet name="UKPN - EPN" sheetId="14" r:id="rId3"/>
    <sheet name="ENWL" sheetId="6" r:id="rId4"/>
    <sheet name="SPM" sheetId="1" r:id="rId5"/>
    <sheet name="SPD" sheetId="2" r:id="rId6"/>
    <sheet name="Northeast" sheetId="3" r:id="rId7"/>
    <sheet name="Yorkshire" sheetId="4" r:id="rId8"/>
    <sheet name="SEPD" sheetId="8" r:id="rId9"/>
    <sheet name="SHEPD" sheetId="9" r:id="rId10"/>
    <sheet name="EMEB" sheetId="13" r:id="rId11"/>
    <sheet name="MIDE" sheetId="10" r:id="rId12"/>
    <sheet name="SWAE" sheetId="11" r:id="rId13"/>
    <sheet name="SWEB" sheetId="12" r:id="rId14"/>
  </sheets>
  <calcPr calcId="145621"/>
</workbook>
</file>

<file path=xl/calcChain.xml><?xml version="1.0" encoding="utf-8"?>
<calcChain xmlns="http://schemas.openxmlformats.org/spreadsheetml/2006/main">
  <c r="AB213" i="16" l="1"/>
  <c r="AA213" i="16"/>
  <c r="Z213" i="16"/>
  <c r="Y213" i="16"/>
  <c r="X213" i="16"/>
  <c r="W213" i="16"/>
  <c r="V213" i="16"/>
  <c r="U213" i="16"/>
  <c r="AB212" i="16"/>
  <c r="AA212" i="16"/>
  <c r="Z212" i="16"/>
  <c r="Y212" i="16"/>
  <c r="X212" i="16"/>
  <c r="W212" i="16"/>
  <c r="V212" i="16"/>
  <c r="U212" i="16"/>
  <c r="AB211" i="16"/>
  <c r="AA211" i="16"/>
  <c r="Z211" i="16"/>
  <c r="Y211" i="16"/>
  <c r="X211" i="16"/>
  <c r="W211" i="16"/>
  <c r="V211" i="16"/>
  <c r="U211" i="16"/>
  <c r="AB210" i="16"/>
  <c r="AA210" i="16"/>
  <c r="Z210" i="16"/>
  <c r="Y210" i="16"/>
  <c r="X210" i="16"/>
  <c r="W210" i="16"/>
  <c r="V210" i="16"/>
  <c r="U210" i="16"/>
  <c r="AB209" i="16"/>
  <c r="AA209" i="16"/>
  <c r="Z209" i="16"/>
  <c r="Y209" i="16"/>
  <c r="X209" i="16"/>
  <c r="W209" i="16"/>
  <c r="V209" i="16"/>
  <c r="U209" i="16"/>
  <c r="AB208" i="16"/>
  <c r="AA208" i="16"/>
  <c r="Z208" i="16"/>
  <c r="Y208" i="16"/>
  <c r="X208" i="16"/>
  <c r="W208" i="16"/>
  <c r="V208" i="16"/>
  <c r="U208" i="16"/>
  <c r="AB207" i="16"/>
  <c r="AA207" i="16"/>
  <c r="Z207" i="16"/>
  <c r="Y207" i="16"/>
  <c r="X207" i="16"/>
  <c r="W207" i="16"/>
  <c r="V207" i="16"/>
  <c r="U207" i="16"/>
  <c r="AB206" i="16"/>
  <c r="AA206" i="16"/>
  <c r="Z206" i="16"/>
  <c r="Y206" i="16"/>
  <c r="X206" i="16"/>
  <c r="W206" i="16"/>
  <c r="V206" i="16"/>
  <c r="U206" i="16"/>
  <c r="AB205" i="16"/>
  <c r="AA205" i="16"/>
  <c r="Z205" i="16"/>
  <c r="Y205" i="16"/>
  <c r="X205" i="16"/>
  <c r="W205" i="16"/>
  <c r="V205" i="16"/>
  <c r="U205" i="16"/>
  <c r="AB204" i="16"/>
  <c r="AA204" i="16"/>
  <c r="Z204" i="16"/>
  <c r="Y204" i="16"/>
  <c r="X204" i="16"/>
  <c r="W204" i="16"/>
  <c r="V204" i="16"/>
  <c r="U204" i="16"/>
  <c r="AB203" i="16"/>
  <c r="AA203" i="16"/>
  <c r="Z203" i="16"/>
  <c r="Y203" i="16"/>
  <c r="X203" i="16"/>
  <c r="W203" i="16"/>
  <c r="V203" i="16"/>
  <c r="U203" i="16"/>
  <c r="AB202" i="16"/>
  <c r="AA202" i="16"/>
  <c r="Z202" i="16"/>
  <c r="Y202" i="16"/>
  <c r="X202" i="16"/>
  <c r="W202" i="16"/>
  <c r="V202" i="16"/>
  <c r="U202" i="16"/>
  <c r="AB201" i="16"/>
  <c r="AA201" i="16"/>
  <c r="Z201" i="16"/>
  <c r="Y201" i="16"/>
  <c r="X201" i="16"/>
  <c r="W201" i="16"/>
  <c r="V201" i="16"/>
  <c r="U201" i="16"/>
  <c r="AB200" i="16"/>
  <c r="AA200" i="16"/>
  <c r="Z200" i="16"/>
  <c r="Y200" i="16"/>
  <c r="X200" i="16"/>
  <c r="W200" i="16"/>
  <c r="V200" i="16"/>
  <c r="U200" i="16"/>
  <c r="AB199" i="16"/>
  <c r="AA199" i="16"/>
  <c r="Z199" i="16"/>
  <c r="Y199" i="16"/>
  <c r="X199" i="16"/>
  <c r="W199" i="16"/>
  <c r="V199" i="16"/>
  <c r="U199" i="16"/>
  <c r="AB198" i="16"/>
  <c r="AA198" i="16"/>
  <c r="Z198" i="16"/>
  <c r="Y198" i="16"/>
  <c r="X198" i="16"/>
  <c r="W198" i="16"/>
  <c r="V198" i="16"/>
  <c r="U198" i="16"/>
  <c r="AB197" i="16"/>
  <c r="AA197" i="16"/>
  <c r="Z197" i="16"/>
  <c r="Y197" i="16"/>
  <c r="X197" i="16"/>
  <c r="W197" i="16"/>
  <c r="V197" i="16"/>
  <c r="U197" i="16"/>
  <c r="AB196" i="16"/>
  <c r="AA196" i="16"/>
  <c r="Z196" i="16"/>
  <c r="Y196" i="16"/>
  <c r="X196" i="16"/>
  <c r="W196" i="16"/>
  <c r="V196" i="16"/>
  <c r="U196" i="16"/>
  <c r="AB195" i="16"/>
  <c r="AA195" i="16"/>
  <c r="Z195" i="16"/>
  <c r="Y195" i="16"/>
  <c r="X195" i="16"/>
  <c r="W195" i="16"/>
  <c r="V195" i="16"/>
  <c r="U195" i="16"/>
  <c r="AB194" i="16"/>
  <c r="AA194" i="16"/>
  <c r="Z194" i="16"/>
  <c r="Y194" i="16"/>
  <c r="X194" i="16"/>
  <c r="W194" i="16"/>
  <c r="V194" i="16"/>
  <c r="U194" i="16"/>
  <c r="AB193" i="16"/>
  <c r="AA193" i="16"/>
  <c r="Z193" i="16"/>
  <c r="Y193" i="16"/>
  <c r="X193" i="16"/>
  <c r="W193" i="16"/>
  <c r="V193" i="16"/>
  <c r="U193" i="16"/>
  <c r="AB192" i="16"/>
  <c r="AA192" i="16"/>
  <c r="Z192" i="16"/>
  <c r="Y192" i="16"/>
  <c r="X192" i="16"/>
  <c r="W192" i="16"/>
  <c r="V192" i="16"/>
  <c r="U192" i="16"/>
  <c r="AB191" i="16"/>
  <c r="AA191" i="16"/>
  <c r="Z191" i="16"/>
  <c r="Y191" i="16"/>
  <c r="X191" i="16"/>
  <c r="W191" i="16"/>
  <c r="V191" i="16"/>
  <c r="U191" i="16"/>
  <c r="AB190" i="16"/>
  <c r="AA190" i="16"/>
  <c r="Z190" i="16"/>
  <c r="Y190" i="16"/>
  <c r="X190" i="16"/>
  <c r="W190" i="16"/>
  <c r="V190" i="16"/>
  <c r="U190" i="16"/>
  <c r="AB189" i="16"/>
  <c r="AA189" i="16"/>
  <c r="Z189" i="16"/>
  <c r="Y189" i="16"/>
  <c r="X189" i="16"/>
  <c r="W189" i="16"/>
  <c r="V189" i="16"/>
  <c r="U189" i="16"/>
  <c r="AB188" i="16"/>
  <c r="AA188" i="16"/>
  <c r="Z188" i="16"/>
  <c r="Y188" i="16"/>
  <c r="X188" i="16"/>
  <c r="W188" i="16"/>
  <c r="V188" i="16"/>
  <c r="U188" i="16"/>
  <c r="AB187" i="16"/>
  <c r="AA187" i="16"/>
  <c r="Z187" i="16"/>
  <c r="Y187" i="16"/>
  <c r="X187" i="16"/>
  <c r="W187" i="16"/>
  <c r="V187" i="16"/>
  <c r="U187" i="16"/>
  <c r="AB186" i="16"/>
  <c r="AA186" i="16"/>
  <c r="Z186" i="16"/>
  <c r="Y186" i="16"/>
  <c r="X186" i="16"/>
  <c r="W186" i="16"/>
  <c r="V186" i="16"/>
  <c r="U186" i="16"/>
  <c r="AB185" i="16"/>
  <c r="AA185" i="16"/>
  <c r="Z185" i="16"/>
  <c r="Y185" i="16"/>
  <c r="X185" i="16"/>
  <c r="W185" i="16"/>
  <c r="V185" i="16"/>
  <c r="U185" i="16"/>
  <c r="AB184" i="16"/>
  <c r="AA184" i="16"/>
  <c r="Z184" i="16"/>
  <c r="Y184" i="16"/>
  <c r="X184" i="16"/>
  <c r="W184" i="16"/>
  <c r="V184" i="16"/>
  <c r="U184" i="16"/>
  <c r="AB183" i="16"/>
  <c r="AA183" i="16"/>
  <c r="Z183" i="16"/>
  <c r="Y183" i="16"/>
  <c r="X183" i="16"/>
  <c r="W183" i="16"/>
  <c r="V183" i="16"/>
  <c r="U183" i="16"/>
  <c r="AB182" i="16"/>
  <c r="AA182" i="16"/>
  <c r="Z182" i="16"/>
  <c r="Y182" i="16"/>
  <c r="X182" i="16"/>
  <c r="W182" i="16"/>
  <c r="V182" i="16"/>
  <c r="U182" i="16"/>
  <c r="AB181" i="16"/>
  <c r="AA181" i="16"/>
  <c r="Z181" i="16"/>
  <c r="Y181" i="16"/>
  <c r="X181" i="16"/>
  <c r="W181" i="16"/>
  <c r="V181" i="16"/>
  <c r="U181" i="16"/>
  <c r="AB180" i="16"/>
  <c r="AA180" i="16"/>
  <c r="Z180" i="16"/>
  <c r="Y180" i="16"/>
  <c r="X180" i="16"/>
  <c r="W180" i="16"/>
  <c r="V180" i="16"/>
  <c r="U180" i="16"/>
  <c r="AB179" i="16"/>
  <c r="AA179" i="16"/>
  <c r="Z179" i="16"/>
  <c r="Y179" i="16"/>
  <c r="X179" i="16"/>
  <c r="W179" i="16"/>
  <c r="V179" i="16"/>
  <c r="U179" i="16"/>
  <c r="AB178" i="16"/>
  <c r="AA178" i="16"/>
  <c r="Z178" i="16"/>
  <c r="Y178" i="16"/>
  <c r="X178" i="16"/>
  <c r="W178" i="16"/>
  <c r="V178" i="16"/>
  <c r="U178" i="16"/>
  <c r="AB177" i="16"/>
  <c r="AA177" i="16"/>
  <c r="Z177" i="16"/>
  <c r="Y177" i="16"/>
  <c r="X177" i="16"/>
  <c r="W177" i="16"/>
  <c r="V177" i="16"/>
  <c r="U177" i="16"/>
  <c r="AB176" i="16"/>
  <c r="AA176" i="16"/>
  <c r="Z176" i="16"/>
  <c r="Y176" i="16"/>
  <c r="X176" i="16"/>
  <c r="W176" i="16"/>
  <c r="V176" i="16"/>
  <c r="U176" i="16"/>
  <c r="AB175" i="16"/>
  <c r="AA175" i="16"/>
  <c r="Z175" i="16"/>
  <c r="Y175" i="16"/>
  <c r="X175" i="16"/>
  <c r="W175" i="16"/>
  <c r="V175" i="16"/>
  <c r="U175" i="16"/>
  <c r="AB174" i="16"/>
  <c r="AA174" i="16"/>
  <c r="Z174" i="16"/>
  <c r="Y174" i="16"/>
  <c r="X174" i="16"/>
  <c r="W174" i="16"/>
  <c r="V174" i="16"/>
  <c r="U174" i="16"/>
  <c r="AB173" i="16"/>
  <c r="AA173" i="16"/>
  <c r="Z173" i="16"/>
  <c r="Y173" i="16"/>
  <c r="X173" i="16"/>
  <c r="W173" i="16"/>
  <c r="V173" i="16"/>
  <c r="U173" i="16"/>
  <c r="AB172" i="16"/>
  <c r="AA172" i="16"/>
  <c r="Z172" i="16"/>
  <c r="Y172" i="16"/>
  <c r="X172" i="16"/>
  <c r="W172" i="16"/>
  <c r="V172" i="16"/>
  <c r="U172" i="16"/>
  <c r="AB171" i="16"/>
  <c r="AA171" i="16"/>
  <c r="Z171" i="16"/>
  <c r="Y171" i="16"/>
  <c r="X171" i="16"/>
  <c r="W171" i="16"/>
  <c r="V171" i="16"/>
  <c r="U171" i="16"/>
  <c r="AB170" i="16"/>
  <c r="AA170" i="16"/>
  <c r="Z170" i="16"/>
  <c r="Y170" i="16"/>
  <c r="X170" i="16"/>
  <c r="W170" i="16"/>
  <c r="V170" i="16"/>
  <c r="U170" i="16"/>
  <c r="AB169" i="16"/>
  <c r="AA169" i="16"/>
  <c r="Z169" i="16"/>
  <c r="Y169" i="16"/>
  <c r="X169" i="16"/>
  <c r="W169" i="16"/>
  <c r="V169" i="16"/>
  <c r="U169" i="16"/>
  <c r="AB168" i="16"/>
  <c r="AA168" i="16"/>
  <c r="Z168" i="16"/>
  <c r="Y168" i="16"/>
  <c r="X168" i="16"/>
  <c r="W168" i="16"/>
  <c r="V168" i="16"/>
  <c r="U168" i="16"/>
  <c r="AB167" i="16"/>
  <c r="AA167" i="16"/>
  <c r="Z167" i="16"/>
  <c r="Y167" i="16"/>
  <c r="X167" i="16"/>
  <c r="W167" i="16"/>
  <c r="V167" i="16"/>
  <c r="U167" i="16"/>
  <c r="AB166" i="16"/>
  <c r="AA166" i="16"/>
  <c r="Z166" i="16"/>
  <c r="Y166" i="16"/>
  <c r="X166" i="16"/>
  <c r="W166" i="16"/>
  <c r="V166" i="16"/>
  <c r="U166" i="16"/>
  <c r="AB165" i="16"/>
  <c r="AA165" i="16"/>
  <c r="Z165" i="16"/>
  <c r="Y165" i="16"/>
  <c r="X165" i="16"/>
  <c r="W165" i="16"/>
  <c r="V165" i="16"/>
  <c r="U165" i="16"/>
  <c r="AB164" i="16"/>
  <c r="AA164" i="16"/>
  <c r="Z164" i="16"/>
  <c r="Y164" i="16"/>
  <c r="X164" i="16"/>
  <c r="W164" i="16"/>
  <c r="V164" i="16"/>
  <c r="U164" i="16"/>
  <c r="AB163" i="16"/>
  <c r="AA163" i="16"/>
  <c r="Z163" i="16"/>
  <c r="Y163" i="16"/>
  <c r="X163" i="16"/>
  <c r="W163" i="16"/>
  <c r="V163" i="16"/>
  <c r="U163" i="16"/>
  <c r="AB162" i="16"/>
  <c r="AA162" i="16"/>
  <c r="Z162" i="16"/>
  <c r="Y162" i="16"/>
  <c r="X162" i="16"/>
  <c r="W162" i="16"/>
  <c r="V162" i="16"/>
  <c r="U162" i="16"/>
  <c r="AB161" i="16"/>
  <c r="AA161" i="16"/>
  <c r="Z161" i="16"/>
  <c r="Y161" i="16"/>
  <c r="X161" i="16"/>
  <c r="W161" i="16"/>
  <c r="V161" i="16"/>
  <c r="U161" i="16"/>
  <c r="AB160" i="16"/>
  <c r="AA160" i="16"/>
  <c r="Z160" i="16"/>
  <c r="Y160" i="16"/>
  <c r="X160" i="16"/>
  <c r="W160" i="16"/>
  <c r="V160" i="16"/>
  <c r="U160" i="16"/>
  <c r="AB159" i="16"/>
  <c r="AA159" i="16"/>
  <c r="Z159" i="16"/>
  <c r="Y159" i="16"/>
  <c r="X159" i="16"/>
  <c r="W159" i="16"/>
  <c r="V159" i="16"/>
  <c r="U159" i="16"/>
  <c r="AB158" i="16"/>
  <c r="AA158" i="16"/>
  <c r="Z158" i="16"/>
  <c r="Y158" i="16"/>
  <c r="X158" i="16"/>
  <c r="W158" i="16"/>
  <c r="V158" i="16"/>
  <c r="U158" i="16"/>
  <c r="AB157" i="16"/>
  <c r="AA157" i="16"/>
  <c r="Z157" i="16"/>
  <c r="Y157" i="16"/>
  <c r="X157" i="16"/>
  <c r="W157" i="16"/>
  <c r="V157" i="16"/>
  <c r="U157" i="16"/>
  <c r="AB156" i="16"/>
  <c r="AA156" i="16"/>
  <c r="Z156" i="16"/>
  <c r="Y156" i="16"/>
  <c r="X156" i="16"/>
  <c r="W156" i="16"/>
  <c r="V156" i="16"/>
  <c r="U156" i="16"/>
  <c r="AB155" i="16"/>
  <c r="AA155" i="16"/>
  <c r="Z155" i="16"/>
  <c r="Y155" i="16"/>
  <c r="X155" i="16"/>
  <c r="W155" i="16"/>
  <c r="V155" i="16"/>
  <c r="U155" i="16"/>
  <c r="AB154" i="16"/>
  <c r="AA154" i="16"/>
  <c r="Z154" i="16"/>
  <c r="Y154" i="16"/>
  <c r="X154" i="16"/>
  <c r="W154" i="16"/>
  <c r="V154" i="16"/>
  <c r="U154" i="16"/>
  <c r="AB153" i="16"/>
  <c r="AA153" i="16"/>
  <c r="Z153" i="16"/>
  <c r="Y153" i="16"/>
  <c r="X153" i="16"/>
  <c r="W153" i="16"/>
  <c r="V153" i="16"/>
  <c r="U153" i="16"/>
  <c r="AB152" i="16"/>
  <c r="AA152" i="16"/>
  <c r="Z152" i="16"/>
  <c r="Y152" i="16"/>
  <c r="X152" i="16"/>
  <c r="W152" i="16"/>
  <c r="V152" i="16"/>
  <c r="U152" i="16"/>
  <c r="AB151" i="16"/>
  <c r="AA151" i="16"/>
  <c r="Z151" i="16"/>
  <c r="Y151" i="16"/>
  <c r="X151" i="16"/>
  <c r="W151" i="16"/>
  <c r="V151" i="16"/>
  <c r="U151" i="16"/>
  <c r="AB150" i="16"/>
  <c r="AA150" i="16"/>
  <c r="Z150" i="16"/>
  <c r="Y150" i="16"/>
  <c r="X150" i="16"/>
  <c r="W150" i="16"/>
  <c r="V150" i="16"/>
  <c r="U150" i="16"/>
  <c r="AB149" i="16"/>
  <c r="AA149" i="16"/>
  <c r="Z149" i="16"/>
  <c r="Y149" i="16"/>
  <c r="X149" i="16"/>
  <c r="W149" i="16"/>
  <c r="V149" i="16"/>
  <c r="U149" i="16"/>
  <c r="AB148" i="16"/>
  <c r="AA148" i="16"/>
  <c r="Z148" i="16"/>
  <c r="Y148" i="16"/>
  <c r="X148" i="16"/>
  <c r="W148" i="16"/>
  <c r="V148" i="16"/>
  <c r="U148" i="16"/>
  <c r="AB147" i="16"/>
  <c r="AA147" i="16"/>
  <c r="Z147" i="16"/>
  <c r="Y147" i="16"/>
  <c r="X147" i="16"/>
  <c r="W147" i="16"/>
  <c r="V147" i="16"/>
  <c r="U147" i="16"/>
  <c r="AB146" i="16"/>
  <c r="AA146" i="16"/>
  <c r="Z146" i="16"/>
  <c r="Y146" i="16"/>
  <c r="X146" i="16"/>
  <c r="W146" i="16"/>
  <c r="V146" i="16"/>
  <c r="U146" i="16"/>
  <c r="AB145" i="16"/>
  <c r="AA145" i="16"/>
  <c r="Z145" i="16"/>
  <c r="Y145" i="16"/>
  <c r="X145" i="16"/>
  <c r="W145" i="16"/>
  <c r="V145" i="16"/>
  <c r="U145" i="16"/>
  <c r="AB144" i="16"/>
  <c r="AA144" i="16"/>
  <c r="Z144" i="16"/>
  <c r="Y144" i="16"/>
  <c r="X144" i="16"/>
  <c r="W144" i="16"/>
  <c r="V144" i="16"/>
  <c r="U144" i="16"/>
  <c r="AB143" i="16"/>
  <c r="AA143" i="16"/>
  <c r="Z143" i="16"/>
  <c r="Y143" i="16"/>
  <c r="X143" i="16"/>
  <c r="W143" i="16"/>
  <c r="V143" i="16"/>
  <c r="U143" i="16"/>
  <c r="AB142" i="16"/>
  <c r="AA142" i="16"/>
  <c r="Z142" i="16"/>
  <c r="Y142" i="16"/>
  <c r="X142" i="16"/>
  <c r="W142" i="16"/>
  <c r="V142" i="16"/>
  <c r="U142" i="16"/>
  <c r="AB141" i="16"/>
  <c r="AA141" i="16"/>
  <c r="Z141" i="16"/>
  <c r="Y141" i="16"/>
  <c r="X141" i="16"/>
  <c r="W141" i="16"/>
  <c r="V141" i="16"/>
  <c r="U141" i="16"/>
  <c r="AB140" i="16"/>
  <c r="AA140" i="16"/>
  <c r="Z140" i="16"/>
  <c r="Y140" i="16"/>
  <c r="X140" i="16"/>
  <c r="W140" i="16"/>
  <c r="V140" i="16"/>
  <c r="U140" i="16"/>
  <c r="AB139" i="16"/>
  <c r="AA139" i="16"/>
  <c r="Z139" i="16"/>
  <c r="Y139" i="16"/>
  <c r="X139" i="16"/>
  <c r="W139" i="16"/>
  <c r="V139" i="16"/>
  <c r="U139" i="16"/>
  <c r="AB138" i="16"/>
  <c r="AA138" i="16"/>
  <c r="Z138" i="16"/>
  <c r="Y138" i="16"/>
  <c r="X138" i="16"/>
  <c r="W138" i="16"/>
  <c r="V138" i="16"/>
  <c r="U138" i="16"/>
  <c r="AB137" i="16"/>
  <c r="AA137" i="16"/>
  <c r="Z137" i="16"/>
  <c r="Y137" i="16"/>
  <c r="X137" i="16"/>
  <c r="W137" i="16"/>
  <c r="V137" i="16"/>
  <c r="U137" i="16"/>
  <c r="AB136" i="16"/>
  <c r="AA136" i="16"/>
  <c r="Z136" i="16"/>
  <c r="Y136" i="16"/>
  <c r="X136" i="16"/>
  <c r="W136" i="16"/>
  <c r="V136" i="16"/>
  <c r="U136" i="16"/>
  <c r="AB135" i="16"/>
  <c r="AA135" i="16"/>
  <c r="Z135" i="16"/>
  <c r="Y135" i="16"/>
  <c r="X135" i="16"/>
  <c r="W135" i="16"/>
  <c r="V135" i="16"/>
  <c r="U135" i="16"/>
  <c r="AB134" i="16"/>
  <c r="AA134" i="16"/>
  <c r="Z134" i="16"/>
  <c r="Y134" i="16"/>
  <c r="X134" i="16"/>
  <c r="W134" i="16"/>
  <c r="V134" i="16"/>
  <c r="U134" i="16"/>
  <c r="AB133" i="16"/>
  <c r="AA133" i="16"/>
  <c r="Z133" i="16"/>
  <c r="Y133" i="16"/>
  <c r="X133" i="16"/>
  <c r="W133" i="16"/>
  <c r="V133" i="16"/>
  <c r="U133" i="16"/>
  <c r="AB132" i="16"/>
  <c r="AA132" i="16"/>
  <c r="Z132" i="16"/>
  <c r="Y132" i="16"/>
  <c r="X132" i="16"/>
  <c r="W132" i="16"/>
  <c r="V132" i="16"/>
  <c r="U132" i="16"/>
  <c r="AB131" i="16"/>
  <c r="AA131" i="16"/>
  <c r="Z131" i="16"/>
  <c r="Y131" i="16"/>
  <c r="X131" i="16"/>
  <c r="W131" i="16"/>
  <c r="V131" i="16"/>
  <c r="U131" i="16"/>
  <c r="AB130" i="16"/>
  <c r="AA130" i="16"/>
  <c r="Z130" i="16"/>
  <c r="Y130" i="16"/>
  <c r="X130" i="16"/>
  <c r="W130" i="16"/>
  <c r="V130" i="16"/>
  <c r="U130" i="16"/>
  <c r="AB129" i="16"/>
  <c r="AA129" i="16"/>
  <c r="Z129" i="16"/>
  <c r="Y129" i="16"/>
  <c r="X129" i="16"/>
  <c r="W129" i="16"/>
  <c r="V129" i="16"/>
  <c r="U129" i="16"/>
  <c r="AB128" i="16"/>
  <c r="AA128" i="16"/>
  <c r="Z128" i="16"/>
  <c r="Y128" i="16"/>
  <c r="X128" i="16"/>
  <c r="W128" i="16"/>
  <c r="V128" i="16"/>
  <c r="U128" i="16"/>
  <c r="AB127" i="16"/>
  <c r="AA127" i="16"/>
  <c r="Z127" i="16"/>
  <c r="Y127" i="16"/>
  <c r="X127" i="16"/>
  <c r="W127" i="16"/>
  <c r="V127" i="16"/>
  <c r="U127" i="16"/>
  <c r="AB126" i="16"/>
  <c r="AA126" i="16"/>
  <c r="Z126" i="16"/>
  <c r="Y126" i="16"/>
  <c r="X126" i="16"/>
  <c r="W126" i="16"/>
  <c r="V126" i="16"/>
  <c r="U126" i="16"/>
  <c r="AB125" i="16"/>
  <c r="AA125" i="16"/>
  <c r="Z125" i="16"/>
  <c r="Y125" i="16"/>
  <c r="X125" i="16"/>
  <c r="W125" i="16"/>
  <c r="V125" i="16"/>
  <c r="U125" i="16"/>
  <c r="AB124" i="16"/>
  <c r="AA124" i="16"/>
  <c r="Z124" i="16"/>
  <c r="Y124" i="16"/>
  <c r="X124" i="16"/>
  <c r="W124" i="16"/>
  <c r="V124" i="16"/>
  <c r="U124" i="16"/>
  <c r="AB123" i="16"/>
  <c r="AA123" i="16"/>
  <c r="Z123" i="16"/>
  <c r="Y123" i="16"/>
  <c r="X123" i="16"/>
  <c r="W123" i="16"/>
  <c r="V123" i="16"/>
  <c r="U123" i="16"/>
  <c r="AB122" i="16"/>
  <c r="AA122" i="16"/>
  <c r="Z122" i="16"/>
  <c r="Y122" i="16"/>
  <c r="X122" i="16"/>
  <c r="W122" i="16"/>
  <c r="V122" i="16"/>
  <c r="U122" i="16"/>
  <c r="AB121" i="16"/>
  <c r="AA121" i="16"/>
  <c r="Z121" i="16"/>
  <c r="Y121" i="16"/>
  <c r="X121" i="16"/>
  <c r="W121" i="16"/>
  <c r="V121" i="16"/>
  <c r="U121" i="16"/>
  <c r="AB120" i="16"/>
  <c r="AA120" i="16"/>
  <c r="Z120" i="16"/>
  <c r="Y120" i="16"/>
  <c r="X120" i="16"/>
  <c r="W120" i="16"/>
  <c r="V120" i="16"/>
  <c r="U120" i="16"/>
  <c r="AB119" i="16"/>
  <c r="AA119" i="16"/>
  <c r="Z119" i="16"/>
  <c r="Y119" i="16"/>
  <c r="X119" i="16"/>
  <c r="W119" i="16"/>
  <c r="V119" i="16"/>
  <c r="U119" i="16"/>
  <c r="AB118" i="16"/>
  <c r="AA118" i="16"/>
  <c r="Z118" i="16"/>
  <c r="Y118" i="16"/>
  <c r="X118" i="16"/>
  <c r="W118" i="16"/>
  <c r="V118" i="16"/>
  <c r="U118" i="16"/>
  <c r="AB117" i="16"/>
  <c r="AA117" i="16"/>
  <c r="Z117" i="16"/>
  <c r="Y117" i="16"/>
  <c r="X117" i="16"/>
  <c r="W117" i="16"/>
  <c r="V117" i="16"/>
  <c r="U117" i="16"/>
  <c r="AB116" i="16"/>
  <c r="AA116" i="16"/>
  <c r="Z116" i="16"/>
  <c r="Y116" i="16"/>
  <c r="X116" i="16"/>
  <c r="W116" i="16"/>
  <c r="V116" i="16"/>
  <c r="U116" i="16"/>
  <c r="AB115" i="16"/>
  <c r="AA115" i="16"/>
  <c r="Z115" i="16"/>
  <c r="Y115" i="16"/>
  <c r="X115" i="16"/>
  <c r="W115" i="16"/>
  <c r="V115" i="16"/>
  <c r="U115" i="16"/>
  <c r="AB114" i="16"/>
  <c r="AA114" i="16"/>
  <c r="Z114" i="16"/>
  <c r="Y114" i="16"/>
  <c r="X114" i="16"/>
  <c r="W114" i="16"/>
  <c r="V114" i="16"/>
  <c r="U114" i="16"/>
  <c r="AB113" i="16"/>
  <c r="AA113" i="16"/>
  <c r="Z113" i="16"/>
  <c r="Y113" i="16"/>
  <c r="X113" i="16"/>
  <c r="W113" i="16"/>
  <c r="V113" i="16"/>
  <c r="U113" i="16"/>
  <c r="AB112" i="16"/>
  <c r="AA112" i="16"/>
  <c r="Z112" i="16"/>
  <c r="Y112" i="16"/>
  <c r="X112" i="16"/>
  <c r="W112" i="16"/>
  <c r="V112" i="16"/>
  <c r="U112" i="16"/>
  <c r="AB111" i="16"/>
  <c r="AA111" i="16"/>
  <c r="Z111" i="16"/>
  <c r="Y111" i="16"/>
  <c r="X111" i="16"/>
  <c r="W111" i="16"/>
  <c r="V111" i="16"/>
  <c r="U111" i="16"/>
  <c r="AB110" i="16"/>
  <c r="AA110" i="16"/>
  <c r="Z110" i="16"/>
  <c r="Y110" i="16"/>
  <c r="X110" i="16"/>
  <c r="W110" i="16"/>
  <c r="V110" i="16"/>
  <c r="U110" i="16"/>
  <c r="AB109" i="16"/>
  <c r="AA109" i="16"/>
  <c r="Z109" i="16"/>
  <c r="Y109" i="16"/>
  <c r="X109" i="16"/>
  <c r="W109" i="16"/>
  <c r="V109" i="16"/>
  <c r="U109" i="16"/>
  <c r="AB108" i="16"/>
  <c r="AA108" i="16"/>
  <c r="Z108" i="16"/>
  <c r="Y108" i="16"/>
  <c r="X108" i="16"/>
  <c r="W108" i="16"/>
  <c r="V108" i="16"/>
  <c r="U108" i="16"/>
  <c r="AB107" i="16"/>
  <c r="AA107" i="16"/>
  <c r="Z107" i="16"/>
  <c r="Y107" i="16"/>
  <c r="X107" i="16"/>
  <c r="W107" i="16"/>
  <c r="V107" i="16"/>
  <c r="U107" i="16"/>
  <c r="AB106" i="16"/>
  <c r="AA106" i="16"/>
  <c r="Z106" i="16"/>
  <c r="Y106" i="16"/>
  <c r="X106" i="16"/>
  <c r="W106" i="16"/>
  <c r="V106" i="16"/>
  <c r="U106" i="16"/>
  <c r="AB105" i="16"/>
  <c r="AA105" i="16"/>
  <c r="Z105" i="16"/>
  <c r="Y105" i="16"/>
  <c r="X105" i="16"/>
  <c r="W105" i="16"/>
  <c r="V105" i="16"/>
  <c r="U105" i="16"/>
  <c r="AB104" i="16"/>
  <c r="AA104" i="16"/>
  <c r="Z104" i="16"/>
  <c r="Y104" i="16"/>
  <c r="X104" i="16"/>
  <c r="W104" i="16"/>
  <c r="V104" i="16"/>
  <c r="U104" i="16"/>
  <c r="AB103" i="16"/>
  <c r="AA103" i="16"/>
  <c r="Z103" i="16"/>
  <c r="Y103" i="16"/>
  <c r="X103" i="16"/>
  <c r="W103" i="16"/>
  <c r="V103" i="16"/>
  <c r="U103" i="16"/>
  <c r="AB102" i="16"/>
  <c r="AA102" i="16"/>
  <c r="Z102" i="16"/>
  <c r="Y102" i="16"/>
  <c r="X102" i="16"/>
  <c r="W102" i="16"/>
  <c r="V102" i="16"/>
  <c r="U102" i="16"/>
  <c r="AB101" i="16"/>
  <c r="AA101" i="16"/>
  <c r="Z101" i="16"/>
  <c r="Y101" i="16"/>
  <c r="X101" i="16"/>
  <c r="W101" i="16"/>
  <c r="V101" i="16"/>
  <c r="U101" i="16"/>
  <c r="AB100" i="16"/>
  <c r="AA100" i="16"/>
  <c r="Z100" i="16"/>
  <c r="Y100" i="16"/>
  <c r="X100" i="16"/>
  <c r="W100" i="16"/>
  <c r="V100" i="16"/>
  <c r="U100" i="16"/>
  <c r="AB99" i="16"/>
  <c r="AA99" i="16"/>
  <c r="Z99" i="16"/>
  <c r="Y99" i="16"/>
  <c r="X99" i="16"/>
  <c r="W99" i="16"/>
  <c r="V99" i="16"/>
  <c r="U99" i="16"/>
  <c r="AB98" i="16"/>
  <c r="AA98" i="16"/>
  <c r="Z98" i="16"/>
  <c r="Y98" i="16"/>
  <c r="X98" i="16"/>
  <c r="W98" i="16"/>
  <c r="V98" i="16"/>
  <c r="U98" i="16"/>
  <c r="AB97" i="16"/>
  <c r="AA97" i="16"/>
  <c r="Z97" i="16"/>
  <c r="Y97" i="16"/>
  <c r="X97" i="16"/>
  <c r="W97" i="16"/>
  <c r="V97" i="16"/>
  <c r="U97" i="16"/>
  <c r="AB96" i="16"/>
  <c r="AA96" i="16"/>
  <c r="Z96" i="16"/>
  <c r="Y96" i="16"/>
  <c r="X96" i="16"/>
  <c r="W96" i="16"/>
  <c r="V96" i="16"/>
  <c r="U96" i="16"/>
  <c r="AB95" i="16"/>
  <c r="AA95" i="16"/>
  <c r="Z95" i="16"/>
  <c r="Y95" i="16"/>
  <c r="X95" i="16"/>
  <c r="W95" i="16"/>
  <c r="V95" i="16"/>
  <c r="U95" i="16"/>
  <c r="AB94" i="16"/>
  <c r="AA94" i="16"/>
  <c r="Z94" i="16"/>
  <c r="Y94" i="16"/>
  <c r="X94" i="16"/>
  <c r="W94" i="16"/>
  <c r="V94" i="16"/>
  <c r="U94" i="16"/>
  <c r="AB93" i="16"/>
  <c r="AA93" i="16"/>
  <c r="Z93" i="16"/>
  <c r="Y93" i="16"/>
  <c r="X93" i="16"/>
  <c r="W93" i="16"/>
  <c r="V93" i="16"/>
  <c r="U93" i="16"/>
  <c r="AB92" i="16"/>
  <c r="AA92" i="16"/>
  <c r="Z92" i="16"/>
  <c r="Y92" i="16"/>
  <c r="X92" i="16"/>
  <c r="W92" i="16"/>
  <c r="V92" i="16"/>
  <c r="U92" i="16"/>
  <c r="AB91" i="16"/>
  <c r="AA91" i="16"/>
  <c r="Z91" i="16"/>
  <c r="Y91" i="16"/>
  <c r="X91" i="16"/>
  <c r="W91" i="16"/>
  <c r="V91" i="16"/>
  <c r="U91" i="16"/>
  <c r="AB90" i="16"/>
  <c r="AA90" i="16"/>
  <c r="Z90" i="16"/>
  <c r="Y90" i="16"/>
  <c r="X90" i="16"/>
  <c r="W90" i="16"/>
  <c r="V90" i="16"/>
  <c r="U90" i="16"/>
  <c r="AB89" i="16"/>
  <c r="AA89" i="16"/>
  <c r="Z89" i="16"/>
  <c r="Y89" i="16"/>
  <c r="X89" i="16"/>
  <c r="W89" i="16"/>
  <c r="V89" i="16"/>
  <c r="U89" i="16"/>
  <c r="AB88" i="16"/>
  <c r="AA88" i="16"/>
  <c r="Z88" i="16"/>
  <c r="Y88" i="16"/>
  <c r="X88" i="16"/>
  <c r="W88" i="16"/>
  <c r="V88" i="16"/>
  <c r="U88" i="16"/>
  <c r="AB87" i="16"/>
  <c r="AA87" i="16"/>
  <c r="Z87" i="16"/>
  <c r="Y87" i="16"/>
  <c r="X87" i="16"/>
  <c r="W87" i="16"/>
  <c r="V87" i="16"/>
  <c r="U87" i="16"/>
  <c r="AB86" i="16"/>
  <c r="AA86" i="16"/>
  <c r="Z86" i="16"/>
  <c r="Y86" i="16"/>
  <c r="X86" i="16"/>
  <c r="W86" i="16"/>
  <c r="V86" i="16"/>
  <c r="U86" i="16"/>
  <c r="AB85" i="16"/>
  <c r="AA85" i="16"/>
  <c r="Z85" i="16"/>
  <c r="Y85" i="16"/>
  <c r="X85" i="16"/>
  <c r="W85" i="16"/>
  <c r="V85" i="16"/>
  <c r="U85" i="16"/>
  <c r="AB84" i="16"/>
  <c r="AA84" i="16"/>
  <c r="Z84" i="16"/>
  <c r="Y84" i="16"/>
  <c r="X84" i="16"/>
  <c r="W84" i="16"/>
  <c r="V84" i="16"/>
  <c r="U84" i="16"/>
  <c r="AB83" i="16"/>
  <c r="AA83" i="16"/>
  <c r="Z83" i="16"/>
  <c r="Y83" i="16"/>
  <c r="X83" i="16"/>
  <c r="W83" i="16"/>
  <c r="V83" i="16"/>
  <c r="U83" i="16"/>
  <c r="AB82" i="16"/>
  <c r="AA82" i="16"/>
  <c r="Z82" i="16"/>
  <c r="Y82" i="16"/>
  <c r="X82" i="16"/>
  <c r="W82" i="16"/>
  <c r="V82" i="16"/>
  <c r="U82" i="16"/>
  <c r="AB81" i="16"/>
  <c r="AA81" i="16"/>
  <c r="Z81" i="16"/>
  <c r="Y81" i="16"/>
  <c r="X81" i="16"/>
  <c r="W81" i="16"/>
  <c r="V81" i="16"/>
  <c r="U81" i="16"/>
  <c r="AB80" i="16"/>
  <c r="AA80" i="16"/>
  <c r="Z80" i="16"/>
  <c r="Y80" i="16"/>
  <c r="X80" i="16"/>
  <c r="W80" i="16"/>
  <c r="V80" i="16"/>
  <c r="U80" i="16"/>
  <c r="AB79" i="16"/>
  <c r="AA79" i="16"/>
  <c r="Z79" i="16"/>
  <c r="Y79" i="16"/>
  <c r="X79" i="16"/>
  <c r="W79" i="16"/>
  <c r="V79" i="16"/>
  <c r="U79" i="16"/>
  <c r="AB78" i="16"/>
  <c r="AA78" i="16"/>
  <c r="Z78" i="16"/>
  <c r="Y78" i="16"/>
  <c r="X78" i="16"/>
  <c r="W78" i="16"/>
  <c r="V78" i="16"/>
  <c r="U78" i="16"/>
  <c r="AB77" i="16"/>
  <c r="AA77" i="16"/>
  <c r="Z77" i="16"/>
  <c r="Y77" i="16"/>
  <c r="X77" i="16"/>
  <c r="W77" i="16"/>
  <c r="V77" i="16"/>
  <c r="U77" i="16"/>
  <c r="AB76" i="16"/>
  <c r="AA76" i="16"/>
  <c r="Z76" i="16"/>
  <c r="Y76" i="16"/>
  <c r="X76" i="16"/>
  <c r="W76" i="16"/>
  <c r="V76" i="16"/>
  <c r="U76" i="16"/>
  <c r="AB75" i="16"/>
  <c r="AA75" i="16"/>
  <c r="Z75" i="16"/>
  <c r="Y75" i="16"/>
  <c r="X75" i="16"/>
  <c r="W75" i="16"/>
  <c r="V75" i="16"/>
  <c r="U75" i="16"/>
  <c r="AB74" i="16"/>
  <c r="AA74" i="16"/>
  <c r="Z74" i="16"/>
  <c r="Y74" i="16"/>
  <c r="X74" i="16"/>
  <c r="W74" i="16"/>
  <c r="V74" i="16"/>
  <c r="U74" i="16"/>
  <c r="AB73" i="16"/>
  <c r="AA73" i="16"/>
  <c r="Z73" i="16"/>
  <c r="Y73" i="16"/>
  <c r="X73" i="16"/>
  <c r="W73" i="16"/>
  <c r="V73" i="16"/>
  <c r="U73" i="16"/>
  <c r="AB72" i="16"/>
  <c r="AA72" i="16"/>
  <c r="Z72" i="16"/>
  <c r="Y72" i="16"/>
  <c r="X72" i="16"/>
  <c r="W72" i="16"/>
  <c r="V72" i="16"/>
  <c r="U72" i="16"/>
  <c r="AB71" i="16"/>
  <c r="AA71" i="16"/>
  <c r="Z71" i="16"/>
  <c r="Y71" i="16"/>
  <c r="X71" i="16"/>
  <c r="W71" i="16"/>
  <c r="V71" i="16"/>
  <c r="U71" i="16"/>
  <c r="AB70" i="16"/>
  <c r="AA70" i="16"/>
  <c r="Z70" i="16"/>
  <c r="Y70" i="16"/>
  <c r="X70" i="16"/>
  <c r="W70" i="16"/>
  <c r="V70" i="16"/>
  <c r="U70" i="16"/>
  <c r="AB69" i="16"/>
  <c r="AA69" i="16"/>
  <c r="Z69" i="16"/>
  <c r="Y69" i="16"/>
  <c r="X69" i="16"/>
  <c r="W69" i="16"/>
  <c r="V69" i="16"/>
  <c r="U69" i="16"/>
  <c r="AB68" i="16"/>
  <c r="AA68" i="16"/>
  <c r="Z68" i="16"/>
  <c r="Y68" i="16"/>
  <c r="X68" i="16"/>
  <c r="W68" i="16"/>
  <c r="V68" i="16"/>
  <c r="U68" i="16"/>
  <c r="AB67" i="16"/>
  <c r="AA67" i="16"/>
  <c r="Z67" i="16"/>
  <c r="Y67" i="16"/>
  <c r="X67" i="16"/>
  <c r="W67" i="16"/>
  <c r="V67" i="16"/>
  <c r="U67" i="16"/>
  <c r="AB66" i="16"/>
  <c r="AA66" i="16"/>
  <c r="Z66" i="16"/>
  <c r="Y66" i="16"/>
  <c r="X66" i="16"/>
  <c r="W66" i="16"/>
  <c r="V66" i="16"/>
  <c r="U66" i="16"/>
  <c r="AB65" i="16"/>
  <c r="AA65" i="16"/>
  <c r="Z65" i="16"/>
  <c r="Y65" i="16"/>
  <c r="X65" i="16"/>
  <c r="W65" i="16"/>
  <c r="V65" i="16"/>
  <c r="U65" i="16"/>
  <c r="AB64" i="16"/>
  <c r="AA64" i="16"/>
  <c r="Z64" i="16"/>
  <c r="Y64" i="16"/>
  <c r="X64" i="16"/>
  <c r="W64" i="16"/>
  <c r="V64" i="16"/>
  <c r="U64" i="16"/>
  <c r="AB63" i="16"/>
  <c r="AA63" i="16"/>
  <c r="Z63" i="16"/>
  <c r="Y63" i="16"/>
  <c r="X63" i="16"/>
  <c r="W63" i="16"/>
  <c r="V63" i="16"/>
  <c r="U63" i="16"/>
  <c r="AB62" i="16"/>
  <c r="AA62" i="16"/>
  <c r="Z62" i="16"/>
  <c r="Y62" i="16"/>
  <c r="X62" i="16"/>
  <c r="W62" i="16"/>
  <c r="V62" i="16"/>
  <c r="U62" i="16"/>
  <c r="AB61" i="16"/>
  <c r="AA61" i="16"/>
  <c r="Z61" i="16"/>
  <c r="Y61" i="16"/>
  <c r="X61" i="16"/>
  <c r="W61" i="16"/>
  <c r="V61" i="16"/>
  <c r="U61" i="16"/>
  <c r="AB60" i="16"/>
  <c r="AA60" i="16"/>
  <c r="Z60" i="16"/>
  <c r="Y60" i="16"/>
  <c r="X60" i="16"/>
  <c r="W60" i="16"/>
  <c r="V60" i="16"/>
  <c r="U60" i="16"/>
  <c r="AB59" i="16"/>
  <c r="AA59" i="16"/>
  <c r="Z59" i="16"/>
  <c r="Y59" i="16"/>
  <c r="X59" i="16"/>
  <c r="W59" i="16"/>
  <c r="V59" i="16"/>
  <c r="U59" i="16"/>
  <c r="AB58" i="16"/>
  <c r="AA58" i="16"/>
  <c r="Z58" i="16"/>
  <c r="Y58" i="16"/>
  <c r="X58" i="16"/>
  <c r="W58" i="16"/>
  <c r="V58" i="16"/>
  <c r="U58" i="16"/>
  <c r="AB57" i="16"/>
  <c r="AA57" i="16"/>
  <c r="Z57" i="16"/>
  <c r="Y57" i="16"/>
  <c r="X57" i="16"/>
  <c r="W57" i="16"/>
  <c r="V57" i="16"/>
  <c r="U57" i="16"/>
  <c r="AB56" i="16"/>
  <c r="AA56" i="16"/>
  <c r="Z56" i="16"/>
  <c r="Y56" i="16"/>
  <c r="X56" i="16"/>
  <c r="W56" i="16"/>
  <c r="V56" i="16"/>
  <c r="U56" i="16"/>
  <c r="AB55" i="16"/>
  <c r="AA55" i="16"/>
  <c r="Z55" i="16"/>
  <c r="Y55" i="16"/>
  <c r="X55" i="16"/>
  <c r="W55" i="16"/>
  <c r="V55" i="16"/>
  <c r="U55" i="16"/>
  <c r="AB54" i="16"/>
  <c r="AA54" i="16"/>
  <c r="Z54" i="16"/>
  <c r="Y54" i="16"/>
  <c r="X54" i="16"/>
  <c r="W54" i="16"/>
  <c r="V54" i="16"/>
  <c r="U54" i="16"/>
  <c r="AB53" i="16"/>
  <c r="AA53" i="16"/>
  <c r="Z53" i="16"/>
  <c r="Y53" i="16"/>
  <c r="X53" i="16"/>
  <c r="W53" i="16"/>
  <c r="V53" i="16"/>
  <c r="U53" i="16"/>
  <c r="AB52" i="16"/>
  <c r="AA52" i="16"/>
  <c r="Z52" i="16"/>
  <c r="Y52" i="16"/>
  <c r="X52" i="16"/>
  <c r="W52" i="16"/>
  <c r="V52" i="16"/>
  <c r="U52" i="16"/>
  <c r="AB51" i="16"/>
  <c r="AA51" i="16"/>
  <c r="Z51" i="16"/>
  <c r="Y51" i="16"/>
  <c r="X51" i="16"/>
  <c r="W51" i="16"/>
  <c r="V51" i="16"/>
  <c r="U51" i="16"/>
  <c r="AB50" i="16"/>
  <c r="AA50" i="16"/>
  <c r="Z50" i="16"/>
  <c r="Y50" i="16"/>
  <c r="X50" i="16"/>
  <c r="W50" i="16"/>
  <c r="V50" i="16"/>
  <c r="U50" i="16"/>
  <c r="AB49" i="16"/>
  <c r="AA49" i="16"/>
  <c r="Z49" i="16"/>
  <c r="Y49" i="16"/>
  <c r="X49" i="16"/>
  <c r="W49" i="16"/>
  <c r="V49" i="16"/>
  <c r="U49" i="16"/>
  <c r="AB48" i="16"/>
  <c r="AA48" i="16"/>
  <c r="Z48" i="16"/>
  <c r="Y48" i="16"/>
  <c r="X48" i="16"/>
  <c r="W48" i="16"/>
  <c r="V48" i="16"/>
  <c r="U48" i="16"/>
  <c r="AB47" i="16"/>
  <c r="AA47" i="16"/>
  <c r="Z47" i="16"/>
  <c r="Y47" i="16"/>
  <c r="X47" i="16"/>
  <c r="W47" i="16"/>
  <c r="V47" i="16"/>
  <c r="U47" i="16"/>
  <c r="AB46" i="16"/>
  <c r="AA46" i="16"/>
  <c r="Z46" i="16"/>
  <c r="Y46" i="16"/>
  <c r="X46" i="16"/>
  <c r="W46" i="16"/>
  <c r="V46" i="16"/>
  <c r="U46" i="16"/>
  <c r="AB45" i="16"/>
  <c r="AA45" i="16"/>
  <c r="Z45" i="16"/>
  <c r="Y45" i="16"/>
  <c r="X45" i="16"/>
  <c r="W45" i="16"/>
  <c r="V45" i="16"/>
  <c r="U45" i="16"/>
  <c r="AB44" i="16"/>
  <c r="AA44" i="16"/>
  <c r="Z44" i="16"/>
  <c r="Y44" i="16"/>
  <c r="X44" i="16"/>
  <c r="W44" i="16"/>
  <c r="V44" i="16"/>
  <c r="U44" i="16"/>
  <c r="AB43" i="16"/>
  <c r="AA43" i="16"/>
  <c r="Z43" i="16"/>
  <c r="Y43" i="16"/>
  <c r="X43" i="16"/>
  <c r="W43" i="16"/>
  <c r="V43" i="16"/>
  <c r="U43" i="16"/>
  <c r="AB42" i="16"/>
  <c r="AA42" i="16"/>
  <c r="Z42" i="16"/>
  <c r="Y42" i="16"/>
  <c r="X42" i="16"/>
  <c r="W42" i="16"/>
  <c r="V42" i="16"/>
  <c r="U42" i="16"/>
  <c r="AB41" i="16"/>
  <c r="AA41" i="16"/>
  <c r="Z41" i="16"/>
  <c r="Y41" i="16"/>
  <c r="X41" i="16"/>
  <c r="W41" i="16"/>
  <c r="V41" i="16"/>
  <c r="U41" i="16"/>
  <c r="AB40" i="16"/>
  <c r="AA40" i="16"/>
  <c r="Z40" i="16"/>
  <c r="Y40" i="16"/>
  <c r="X40" i="16"/>
  <c r="W40" i="16"/>
  <c r="V40" i="16"/>
  <c r="U40" i="16"/>
  <c r="AB39" i="16"/>
  <c r="AA39" i="16"/>
  <c r="Z39" i="16"/>
  <c r="Y39" i="16"/>
  <c r="X39" i="16"/>
  <c r="W39" i="16"/>
  <c r="V39" i="16"/>
  <c r="U39" i="16"/>
  <c r="AB38" i="16"/>
  <c r="AA38" i="16"/>
  <c r="Z38" i="16"/>
  <c r="Y38" i="16"/>
  <c r="X38" i="16"/>
  <c r="W38" i="16"/>
  <c r="V38" i="16"/>
  <c r="U38" i="16"/>
  <c r="AB37" i="16"/>
  <c r="AA37" i="16"/>
  <c r="Z37" i="16"/>
  <c r="Y37" i="16"/>
  <c r="X37" i="16"/>
  <c r="W37" i="16"/>
  <c r="V37" i="16"/>
  <c r="AB36" i="16"/>
  <c r="AA36" i="16"/>
  <c r="Z36" i="16"/>
  <c r="Y36" i="16"/>
  <c r="X36" i="16"/>
  <c r="W36" i="16"/>
  <c r="V36" i="16"/>
  <c r="U36" i="16"/>
  <c r="AB35" i="16"/>
  <c r="AA35" i="16"/>
  <c r="Z35" i="16"/>
  <c r="Y35" i="16"/>
  <c r="X35" i="16"/>
  <c r="W35" i="16"/>
  <c r="V35" i="16"/>
  <c r="U35" i="16"/>
  <c r="AB34" i="16"/>
  <c r="AA34" i="16"/>
  <c r="Z34" i="16"/>
  <c r="Y34" i="16"/>
  <c r="X34" i="16"/>
  <c r="W34" i="16"/>
  <c r="V34" i="16"/>
  <c r="U34" i="16"/>
  <c r="AB33" i="16"/>
  <c r="AA33" i="16"/>
  <c r="Z33" i="16"/>
  <c r="Y33" i="16"/>
  <c r="X33" i="16"/>
  <c r="W33" i="16"/>
  <c r="V33" i="16"/>
  <c r="U33" i="16"/>
  <c r="AB32" i="16"/>
  <c r="AA32" i="16"/>
  <c r="Z32" i="16"/>
  <c r="Y32" i="16"/>
  <c r="X32" i="16"/>
  <c r="W32" i="16"/>
  <c r="V32" i="16"/>
  <c r="U32" i="16"/>
  <c r="AB31" i="16"/>
  <c r="AA31" i="16"/>
  <c r="Z31" i="16"/>
  <c r="Y31" i="16"/>
  <c r="X31" i="16"/>
  <c r="W31" i="16"/>
  <c r="V31" i="16"/>
  <c r="U31" i="16"/>
  <c r="AB30" i="16"/>
  <c r="AA30" i="16"/>
  <c r="Z30" i="16"/>
  <c r="Y30" i="16"/>
  <c r="X30" i="16"/>
  <c r="W30" i="16"/>
  <c r="V30" i="16"/>
  <c r="U30" i="16"/>
  <c r="AB29" i="16"/>
  <c r="AA29" i="16"/>
  <c r="Z29" i="16"/>
  <c r="Y29" i="16"/>
  <c r="X29" i="16"/>
  <c r="W29" i="16"/>
  <c r="V29" i="16"/>
  <c r="U29" i="16"/>
  <c r="AB28" i="16"/>
  <c r="AA28" i="16"/>
  <c r="Z28" i="16"/>
  <c r="Y28" i="16"/>
  <c r="X28" i="16"/>
  <c r="W28" i="16"/>
  <c r="V28" i="16"/>
  <c r="U28" i="16"/>
  <c r="AB27" i="16"/>
  <c r="AA27" i="16"/>
  <c r="Z27" i="16"/>
  <c r="Y27" i="16"/>
  <c r="X27" i="16"/>
  <c r="W27" i="16"/>
  <c r="V27" i="16"/>
  <c r="U27" i="16"/>
  <c r="AB26" i="16"/>
  <c r="AA26" i="16"/>
  <c r="Z26" i="16"/>
  <c r="Y26" i="16"/>
  <c r="X26" i="16"/>
  <c r="W26" i="16"/>
  <c r="V26" i="16"/>
  <c r="U26" i="16"/>
  <c r="AB25" i="16"/>
  <c r="AA25" i="16"/>
  <c r="Z25" i="16"/>
  <c r="Y25" i="16"/>
  <c r="X25" i="16"/>
  <c r="W25" i="16"/>
  <c r="V25" i="16"/>
  <c r="U25" i="16"/>
  <c r="AB24" i="16"/>
  <c r="AA24" i="16"/>
  <c r="Z24" i="16"/>
  <c r="Y24" i="16"/>
  <c r="X24" i="16"/>
  <c r="W24" i="16"/>
  <c r="V24" i="16"/>
  <c r="U24" i="16"/>
  <c r="AB23" i="16"/>
  <c r="AA23" i="16"/>
  <c r="Z23" i="16"/>
  <c r="Y23" i="16"/>
  <c r="X23" i="16"/>
  <c r="W23" i="16"/>
  <c r="V23" i="16"/>
  <c r="U23" i="16"/>
  <c r="AB22" i="16"/>
  <c r="AA22" i="16"/>
  <c r="Z22" i="16"/>
  <c r="Y22" i="16"/>
  <c r="X22" i="16"/>
  <c r="W22" i="16"/>
  <c r="V22" i="16"/>
  <c r="U22" i="16"/>
  <c r="AB21" i="16"/>
  <c r="AA21" i="16"/>
  <c r="Z21" i="16"/>
  <c r="Y21" i="16"/>
  <c r="X21" i="16"/>
  <c r="W21" i="16"/>
  <c r="V21" i="16"/>
  <c r="U21" i="16"/>
  <c r="AB20" i="16"/>
  <c r="AA20" i="16"/>
  <c r="Z20" i="16"/>
  <c r="Y20" i="16"/>
  <c r="X20" i="16"/>
  <c r="W20" i="16"/>
  <c r="V20" i="16"/>
  <c r="U20" i="16"/>
  <c r="AB19" i="16"/>
  <c r="AA19" i="16"/>
  <c r="Z19" i="16"/>
  <c r="Y19" i="16"/>
  <c r="X19" i="16"/>
  <c r="W19" i="16"/>
  <c r="V19" i="16"/>
  <c r="U19" i="16"/>
  <c r="AB18" i="16"/>
  <c r="AA18" i="16"/>
  <c r="Z18" i="16"/>
  <c r="Y18" i="16"/>
  <c r="X18" i="16"/>
  <c r="W18" i="16"/>
  <c r="V18" i="16"/>
  <c r="U18" i="16"/>
  <c r="AB17" i="16"/>
  <c r="AA17" i="16"/>
  <c r="Z17" i="16"/>
  <c r="Y17" i="16"/>
  <c r="X17" i="16"/>
  <c r="W17" i="16"/>
  <c r="V17" i="16"/>
  <c r="U17" i="16"/>
  <c r="AB16" i="16"/>
  <c r="AA16" i="16"/>
  <c r="Z16" i="16"/>
  <c r="Y16" i="16"/>
  <c r="X16" i="16"/>
  <c r="W16" i="16"/>
  <c r="V16" i="16"/>
  <c r="U16" i="16"/>
  <c r="AB15" i="16"/>
  <c r="AA15" i="16"/>
  <c r="Z15" i="16"/>
  <c r="Y15" i="16"/>
  <c r="X15" i="16"/>
  <c r="W15" i="16"/>
  <c r="V15" i="16"/>
  <c r="U15" i="16"/>
  <c r="AB14" i="16"/>
  <c r="AA14" i="16"/>
  <c r="Z14" i="16"/>
  <c r="Y14" i="16"/>
  <c r="X14" i="16"/>
  <c r="W14" i="16"/>
  <c r="V14" i="16"/>
  <c r="U14" i="16"/>
  <c r="AB13" i="16"/>
  <c r="AA13" i="16"/>
  <c r="Z13" i="16"/>
  <c r="Y13" i="16"/>
  <c r="X13" i="16"/>
  <c r="W13" i="16"/>
  <c r="V13" i="16"/>
  <c r="U13" i="16"/>
  <c r="AB12" i="16"/>
  <c r="AA12" i="16"/>
  <c r="Z12" i="16"/>
  <c r="Y12" i="16"/>
  <c r="X12" i="16"/>
  <c r="W12" i="16"/>
  <c r="V12" i="16"/>
  <c r="U12" i="16"/>
  <c r="AB11" i="16"/>
  <c r="AA11" i="16"/>
  <c r="Z11" i="16"/>
  <c r="Y11" i="16"/>
  <c r="X11" i="16"/>
  <c r="W11" i="16"/>
  <c r="V11" i="16"/>
  <c r="U11" i="16"/>
  <c r="AB10" i="16"/>
  <c r="AA10" i="16"/>
  <c r="Z10" i="16"/>
  <c r="Y10" i="16"/>
  <c r="X10" i="16"/>
  <c r="W10" i="16"/>
  <c r="V10" i="16"/>
  <c r="U10" i="16"/>
  <c r="AB9" i="16"/>
  <c r="AA9" i="16"/>
  <c r="Z9" i="16"/>
  <c r="Y9" i="16"/>
  <c r="X9" i="16"/>
  <c r="W9" i="16"/>
  <c r="V9" i="16"/>
  <c r="U9" i="16"/>
  <c r="AB8" i="16"/>
  <c r="AA8" i="16"/>
  <c r="Z8" i="16"/>
  <c r="Y8" i="16"/>
  <c r="X8" i="16"/>
  <c r="W8" i="16"/>
  <c r="V8" i="16"/>
  <c r="U8" i="16"/>
  <c r="AB7" i="16"/>
  <c r="AA7" i="16"/>
  <c r="Z7" i="16"/>
  <c r="Y7" i="16"/>
  <c r="X7" i="16"/>
  <c r="W7" i="16"/>
  <c r="V7" i="16"/>
  <c r="U7" i="16"/>
  <c r="AB6" i="16"/>
  <c r="AA6" i="16"/>
  <c r="Z6" i="16"/>
  <c r="Y6" i="16"/>
  <c r="X6" i="16"/>
  <c r="W6" i="16"/>
  <c r="V6" i="16"/>
  <c r="U6" i="16"/>
  <c r="AB5" i="16"/>
  <c r="AA5" i="16"/>
  <c r="Z5" i="16"/>
  <c r="Y5" i="16"/>
  <c r="X5" i="16"/>
  <c r="W5" i="16"/>
  <c r="V5" i="16"/>
  <c r="U5" i="16"/>
  <c r="AB4" i="16"/>
  <c r="AA4" i="16"/>
  <c r="Z4" i="16"/>
  <c r="Y4" i="16"/>
  <c r="X4" i="16"/>
  <c r="W4" i="16"/>
  <c r="V4" i="16"/>
  <c r="U4" i="16"/>
  <c r="AB3" i="16"/>
  <c r="AA3" i="16"/>
  <c r="Z3" i="16"/>
  <c r="Y3" i="16"/>
  <c r="X3" i="16"/>
  <c r="W3" i="16"/>
  <c r="V3" i="16"/>
  <c r="U3" i="16"/>
  <c r="AB213" i="15"/>
  <c r="AA213" i="15"/>
  <c r="Z213" i="15"/>
  <c r="Y213" i="15"/>
  <c r="X213" i="15"/>
  <c r="W213" i="15"/>
  <c r="V213" i="15"/>
  <c r="U213" i="15"/>
  <c r="AB212" i="15"/>
  <c r="AA212" i="15"/>
  <c r="Z212" i="15"/>
  <c r="Y212" i="15"/>
  <c r="X212" i="15"/>
  <c r="W212" i="15"/>
  <c r="V212" i="15"/>
  <c r="U212" i="15"/>
  <c r="AB211" i="15"/>
  <c r="AA211" i="15"/>
  <c r="Z211" i="15"/>
  <c r="Y211" i="15"/>
  <c r="X211" i="15"/>
  <c r="W211" i="15"/>
  <c r="V211" i="15"/>
  <c r="U211" i="15"/>
  <c r="AB210" i="15"/>
  <c r="AA210" i="15"/>
  <c r="Z210" i="15"/>
  <c r="Y210" i="15"/>
  <c r="X210" i="15"/>
  <c r="W210" i="15"/>
  <c r="V210" i="15"/>
  <c r="U210" i="15"/>
  <c r="AB209" i="15"/>
  <c r="AA209" i="15"/>
  <c r="Z209" i="15"/>
  <c r="Y209" i="15"/>
  <c r="X209" i="15"/>
  <c r="W209" i="15"/>
  <c r="V209" i="15"/>
  <c r="U209" i="15"/>
  <c r="AB208" i="15"/>
  <c r="AA208" i="15"/>
  <c r="Z208" i="15"/>
  <c r="Y208" i="15"/>
  <c r="X208" i="15"/>
  <c r="W208" i="15"/>
  <c r="V208" i="15"/>
  <c r="U208" i="15"/>
  <c r="AB207" i="15"/>
  <c r="AA207" i="15"/>
  <c r="Z207" i="15"/>
  <c r="Y207" i="15"/>
  <c r="X207" i="15"/>
  <c r="W207" i="15"/>
  <c r="V207" i="15"/>
  <c r="U207" i="15"/>
  <c r="AB206" i="15"/>
  <c r="AA206" i="15"/>
  <c r="Z206" i="15"/>
  <c r="Y206" i="15"/>
  <c r="X206" i="15"/>
  <c r="W206" i="15"/>
  <c r="V206" i="15"/>
  <c r="U206" i="15"/>
  <c r="AB205" i="15"/>
  <c r="AA205" i="15"/>
  <c r="Z205" i="15"/>
  <c r="Y205" i="15"/>
  <c r="X205" i="15"/>
  <c r="W205" i="15"/>
  <c r="V205" i="15"/>
  <c r="U205" i="15"/>
  <c r="AB204" i="15"/>
  <c r="AA204" i="15"/>
  <c r="Z204" i="15"/>
  <c r="Y204" i="15"/>
  <c r="X204" i="15"/>
  <c r="W204" i="15"/>
  <c r="V204" i="15"/>
  <c r="U204" i="15"/>
  <c r="AB203" i="15"/>
  <c r="AA203" i="15"/>
  <c r="Z203" i="15"/>
  <c r="Y203" i="15"/>
  <c r="X203" i="15"/>
  <c r="W203" i="15"/>
  <c r="V203" i="15"/>
  <c r="U203" i="15"/>
  <c r="AB202" i="15"/>
  <c r="AA202" i="15"/>
  <c r="Z202" i="15"/>
  <c r="Y202" i="15"/>
  <c r="X202" i="15"/>
  <c r="W202" i="15"/>
  <c r="V202" i="15"/>
  <c r="U202" i="15"/>
  <c r="AB201" i="15"/>
  <c r="AA201" i="15"/>
  <c r="Z201" i="15"/>
  <c r="Y201" i="15"/>
  <c r="X201" i="15"/>
  <c r="W201" i="15"/>
  <c r="V201" i="15"/>
  <c r="U201" i="15"/>
  <c r="AB200" i="15"/>
  <c r="AA200" i="15"/>
  <c r="Z200" i="15"/>
  <c r="Y200" i="15"/>
  <c r="X200" i="15"/>
  <c r="W200" i="15"/>
  <c r="V200" i="15"/>
  <c r="U200" i="15"/>
  <c r="AB199" i="15"/>
  <c r="AA199" i="15"/>
  <c r="Z199" i="15"/>
  <c r="Y199" i="15"/>
  <c r="X199" i="15"/>
  <c r="W199" i="15"/>
  <c r="V199" i="15"/>
  <c r="U199" i="15"/>
  <c r="AB198" i="15"/>
  <c r="AA198" i="15"/>
  <c r="Z198" i="15"/>
  <c r="Y198" i="15"/>
  <c r="X198" i="15"/>
  <c r="W198" i="15"/>
  <c r="V198" i="15"/>
  <c r="U198" i="15"/>
  <c r="AB197" i="15"/>
  <c r="AA197" i="15"/>
  <c r="Z197" i="15"/>
  <c r="Y197" i="15"/>
  <c r="X197" i="15"/>
  <c r="W197" i="15"/>
  <c r="V197" i="15"/>
  <c r="U197" i="15"/>
  <c r="AB196" i="15"/>
  <c r="AA196" i="15"/>
  <c r="Z196" i="15"/>
  <c r="Y196" i="15"/>
  <c r="X196" i="15"/>
  <c r="W196" i="15"/>
  <c r="V196" i="15"/>
  <c r="U196" i="15"/>
  <c r="AB195" i="15"/>
  <c r="AA195" i="15"/>
  <c r="Z195" i="15"/>
  <c r="Y195" i="15"/>
  <c r="X195" i="15"/>
  <c r="W195" i="15"/>
  <c r="V195" i="15"/>
  <c r="U195" i="15"/>
  <c r="AB194" i="15"/>
  <c r="AA194" i="15"/>
  <c r="Z194" i="15"/>
  <c r="Y194" i="15"/>
  <c r="X194" i="15"/>
  <c r="W194" i="15"/>
  <c r="V194" i="15"/>
  <c r="U194" i="15"/>
  <c r="AB193" i="15"/>
  <c r="AA193" i="15"/>
  <c r="Z193" i="15"/>
  <c r="Y193" i="15"/>
  <c r="X193" i="15"/>
  <c r="W193" i="15"/>
  <c r="V193" i="15"/>
  <c r="U193" i="15"/>
  <c r="AB192" i="15"/>
  <c r="AA192" i="15"/>
  <c r="Z192" i="15"/>
  <c r="Y192" i="15"/>
  <c r="X192" i="15"/>
  <c r="W192" i="15"/>
  <c r="V192" i="15"/>
  <c r="U192" i="15"/>
  <c r="AB191" i="15"/>
  <c r="AA191" i="15"/>
  <c r="Z191" i="15"/>
  <c r="Y191" i="15"/>
  <c r="X191" i="15"/>
  <c r="W191" i="15"/>
  <c r="V191" i="15"/>
  <c r="U191" i="15"/>
  <c r="AB190" i="15"/>
  <c r="AA190" i="15"/>
  <c r="Z190" i="15"/>
  <c r="Y190" i="15"/>
  <c r="X190" i="15"/>
  <c r="W190" i="15"/>
  <c r="V190" i="15"/>
  <c r="U190" i="15"/>
  <c r="AB189" i="15"/>
  <c r="AA189" i="15"/>
  <c r="Z189" i="15"/>
  <c r="Y189" i="15"/>
  <c r="X189" i="15"/>
  <c r="W189" i="15"/>
  <c r="V189" i="15"/>
  <c r="U189" i="15"/>
  <c r="AB188" i="15"/>
  <c r="AA188" i="15"/>
  <c r="Z188" i="15"/>
  <c r="Y188" i="15"/>
  <c r="X188" i="15"/>
  <c r="W188" i="15"/>
  <c r="V188" i="15"/>
  <c r="U188" i="15"/>
  <c r="AB187" i="15"/>
  <c r="AA187" i="15"/>
  <c r="Z187" i="15"/>
  <c r="Y187" i="15"/>
  <c r="X187" i="15"/>
  <c r="W187" i="15"/>
  <c r="V187" i="15"/>
  <c r="U187" i="15"/>
  <c r="AB186" i="15"/>
  <c r="AA186" i="15"/>
  <c r="Z186" i="15"/>
  <c r="Y186" i="15"/>
  <c r="X186" i="15"/>
  <c r="W186" i="15"/>
  <c r="V186" i="15"/>
  <c r="U186" i="15"/>
  <c r="AB185" i="15"/>
  <c r="AA185" i="15"/>
  <c r="Z185" i="15"/>
  <c r="Y185" i="15"/>
  <c r="X185" i="15"/>
  <c r="W185" i="15"/>
  <c r="V185" i="15"/>
  <c r="U185" i="15"/>
  <c r="AB184" i="15"/>
  <c r="AA184" i="15"/>
  <c r="Z184" i="15"/>
  <c r="Y184" i="15"/>
  <c r="X184" i="15"/>
  <c r="W184" i="15"/>
  <c r="V184" i="15"/>
  <c r="U184" i="15"/>
  <c r="AB183" i="15"/>
  <c r="AA183" i="15"/>
  <c r="Z183" i="15"/>
  <c r="Y183" i="15"/>
  <c r="X183" i="15"/>
  <c r="W183" i="15"/>
  <c r="V183" i="15"/>
  <c r="U183" i="15"/>
  <c r="AB182" i="15"/>
  <c r="AA182" i="15"/>
  <c r="Z182" i="15"/>
  <c r="Y182" i="15"/>
  <c r="X182" i="15"/>
  <c r="W182" i="15"/>
  <c r="V182" i="15"/>
  <c r="U182" i="15"/>
  <c r="AB181" i="15"/>
  <c r="AA181" i="15"/>
  <c r="Z181" i="15"/>
  <c r="Y181" i="15"/>
  <c r="X181" i="15"/>
  <c r="W181" i="15"/>
  <c r="V181" i="15"/>
  <c r="U181" i="15"/>
  <c r="AB180" i="15"/>
  <c r="AA180" i="15"/>
  <c r="Z180" i="15"/>
  <c r="Y180" i="15"/>
  <c r="X180" i="15"/>
  <c r="W180" i="15"/>
  <c r="V180" i="15"/>
  <c r="U180" i="15"/>
  <c r="AB179" i="15"/>
  <c r="AA179" i="15"/>
  <c r="Z179" i="15"/>
  <c r="Y179" i="15"/>
  <c r="X179" i="15"/>
  <c r="W179" i="15"/>
  <c r="V179" i="15"/>
  <c r="U179" i="15"/>
  <c r="AB178" i="15"/>
  <c r="AA178" i="15"/>
  <c r="Z178" i="15"/>
  <c r="Y178" i="15"/>
  <c r="X178" i="15"/>
  <c r="W178" i="15"/>
  <c r="V178" i="15"/>
  <c r="U178" i="15"/>
  <c r="AB177" i="15"/>
  <c r="AA177" i="15"/>
  <c r="Z177" i="15"/>
  <c r="Y177" i="15"/>
  <c r="X177" i="15"/>
  <c r="W177" i="15"/>
  <c r="V177" i="15"/>
  <c r="U177" i="15"/>
  <c r="AB176" i="15"/>
  <c r="AA176" i="15"/>
  <c r="Z176" i="15"/>
  <c r="Y176" i="15"/>
  <c r="X176" i="15"/>
  <c r="W176" i="15"/>
  <c r="V176" i="15"/>
  <c r="U176" i="15"/>
  <c r="AB175" i="15"/>
  <c r="AA175" i="15"/>
  <c r="Z175" i="15"/>
  <c r="Y175" i="15"/>
  <c r="X175" i="15"/>
  <c r="W175" i="15"/>
  <c r="V175" i="15"/>
  <c r="U175" i="15"/>
  <c r="AB174" i="15"/>
  <c r="AA174" i="15"/>
  <c r="Z174" i="15"/>
  <c r="Y174" i="15"/>
  <c r="X174" i="15"/>
  <c r="W174" i="15"/>
  <c r="V174" i="15"/>
  <c r="U174" i="15"/>
  <c r="AB173" i="15"/>
  <c r="AA173" i="15"/>
  <c r="Z173" i="15"/>
  <c r="Y173" i="15"/>
  <c r="X173" i="15"/>
  <c r="W173" i="15"/>
  <c r="V173" i="15"/>
  <c r="U173" i="15"/>
  <c r="AB172" i="15"/>
  <c r="AA172" i="15"/>
  <c r="Z172" i="15"/>
  <c r="Y172" i="15"/>
  <c r="X172" i="15"/>
  <c r="W172" i="15"/>
  <c r="V172" i="15"/>
  <c r="U172" i="15"/>
  <c r="AB171" i="15"/>
  <c r="AA171" i="15"/>
  <c r="Z171" i="15"/>
  <c r="Y171" i="15"/>
  <c r="X171" i="15"/>
  <c r="W171" i="15"/>
  <c r="V171" i="15"/>
  <c r="U171" i="15"/>
  <c r="AB170" i="15"/>
  <c r="AA170" i="15"/>
  <c r="Z170" i="15"/>
  <c r="Y170" i="15"/>
  <c r="X170" i="15"/>
  <c r="W170" i="15"/>
  <c r="V170" i="15"/>
  <c r="U170" i="15"/>
  <c r="AB169" i="15"/>
  <c r="AA169" i="15"/>
  <c r="Z169" i="15"/>
  <c r="Y169" i="15"/>
  <c r="X169" i="15"/>
  <c r="W169" i="15"/>
  <c r="V169" i="15"/>
  <c r="U169" i="15"/>
  <c r="AB168" i="15"/>
  <c r="AA168" i="15"/>
  <c r="Z168" i="15"/>
  <c r="Y168" i="15"/>
  <c r="X168" i="15"/>
  <c r="W168" i="15"/>
  <c r="V168" i="15"/>
  <c r="U168" i="15"/>
  <c r="AB167" i="15"/>
  <c r="AA167" i="15"/>
  <c r="Z167" i="15"/>
  <c r="Y167" i="15"/>
  <c r="X167" i="15"/>
  <c r="W167" i="15"/>
  <c r="V167" i="15"/>
  <c r="U167" i="15"/>
  <c r="AB166" i="15"/>
  <c r="AA166" i="15"/>
  <c r="Z166" i="15"/>
  <c r="Y166" i="15"/>
  <c r="X166" i="15"/>
  <c r="W166" i="15"/>
  <c r="V166" i="15"/>
  <c r="U166" i="15"/>
  <c r="AB165" i="15"/>
  <c r="AA165" i="15"/>
  <c r="Z165" i="15"/>
  <c r="Y165" i="15"/>
  <c r="X165" i="15"/>
  <c r="W165" i="15"/>
  <c r="V165" i="15"/>
  <c r="U165" i="15"/>
  <c r="AB164" i="15"/>
  <c r="AA164" i="15"/>
  <c r="Z164" i="15"/>
  <c r="Y164" i="15"/>
  <c r="X164" i="15"/>
  <c r="W164" i="15"/>
  <c r="V164" i="15"/>
  <c r="U164" i="15"/>
  <c r="AB163" i="15"/>
  <c r="AA163" i="15"/>
  <c r="Z163" i="15"/>
  <c r="Y163" i="15"/>
  <c r="X163" i="15"/>
  <c r="W163" i="15"/>
  <c r="V163" i="15"/>
  <c r="U163" i="15"/>
  <c r="AB162" i="15"/>
  <c r="AA162" i="15"/>
  <c r="Z162" i="15"/>
  <c r="Y162" i="15"/>
  <c r="X162" i="15"/>
  <c r="W162" i="15"/>
  <c r="V162" i="15"/>
  <c r="U162" i="15"/>
  <c r="AB161" i="15"/>
  <c r="AA161" i="15"/>
  <c r="Z161" i="15"/>
  <c r="Y161" i="15"/>
  <c r="X161" i="15"/>
  <c r="W161" i="15"/>
  <c r="V161" i="15"/>
  <c r="U161" i="15"/>
  <c r="AB160" i="15"/>
  <c r="AA160" i="15"/>
  <c r="Z160" i="15"/>
  <c r="Y160" i="15"/>
  <c r="X160" i="15"/>
  <c r="W160" i="15"/>
  <c r="V160" i="15"/>
  <c r="U160" i="15"/>
  <c r="AB159" i="15"/>
  <c r="AA159" i="15"/>
  <c r="Z159" i="15"/>
  <c r="Y159" i="15"/>
  <c r="X159" i="15"/>
  <c r="W159" i="15"/>
  <c r="V159" i="15"/>
  <c r="U159" i="15"/>
  <c r="AB158" i="15"/>
  <c r="AA158" i="15"/>
  <c r="Z158" i="15"/>
  <c r="Y158" i="15"/>
  <c r="X158" i="15"/>
  <c r="W158" i="15"/>
  <c r="V158" i="15"/>
  <c r="U158" i="15"/>
  <c r="AB157" i="15"/>
  <c r="AA157" i="15"/>
  <c r="Z157" i="15"/>
  <c r="Y157" i="15"/>
  <c r="X157" i="15"/>
  <c r="W157" i="15"/>
  <c r="V157" i="15"/>
  <c r="U157" i="15"/>
  <c r="AB156" i="15"/>
  <c r="AA156" i="15"/>
  <c r="Z156" i="15"/>
  <c r="Y156" i="15"/>
  <c r="X156" i="15"/>
  <c r="W156" i="15"/>
  <c r="V156" i="15"/>
  <c r="U156" i="15"/>
  <c r="AB155" i="15"/>
  <c r="AA155" i="15"/>
  <c r="Z155" i="15"/>
  <c r="Y155" i="15"/>
  <c r="X155" i="15"/>
  <c r="W155" i="15"/>
  <c r="V155" i="15"/>
  <c r="U155" i="15"/>
  <c r="AB154" i="15"/>
  <c r="AA154" i="15"/>
  <c r="Z154" i="15"/>
  <c r="Y154" i="15"/>
  <c r="X154" i="15"/>
  <c r="W154" i="15"/>
  <c r="V154" i="15"/>
  <c r="U154" i="15"/>
  <c r="AB153" i="15"/>
  <c r="AA153" i="15"/>
  <c r="Z153" i="15"/>
  <c r="Y153" i="15"/>
  <c r="X153" i="15"/>
  <c r="W153" i="15"/>
  <c r="V153" i="15"/>
  <c r="U153" i="15"/>
  <c r="AB152" i="15"/>
  <c r="AA152" i="15"/>
  <c r="Z152" i="15"/>
  <c r="Y152" i="15"/>
  <c r="X152" i="15"/>
  <c r="W152" i="15"/>
  <c r="V152" i="15"/>
  <c r="U152" i="15"/>
  <c r="AB151" i="15"/>
  <c r="AA151" i="15"/>
  <c r="Z151" i="15"/>
  <c r="Y151" i="15"/>
  <c r="X151" i="15"/>
  <c r="W151" i="15"/>
  <c r="V151" i="15"/>
  <c r="U151" i="15"/>
  <c r="AB150" i="15"/>
  <c r="AA150" i="15"/>
  <c r="Z150" i="15"/>
  <c r="Y150" i="15"/>
  <c r="X150" i="15"/>
  <c r="W150" i="15"/>
  <c r="V150" i="15"/>
  <c r="U150" i="15"/>
  <c r="AB149" i="15"/>
  <c r="AA149" i="15"/>
  <c r="Z149" i="15"/>
  <c r="Y149" i="15"/>
  <c r="X149" i="15"/>
  <c r="W149" i="15"/>
  <c r="V149" i="15"/>
  <c r="U149" i="15"/>
  <c r="AB148" i="15"/>
  <c r="AA148" i="15"/>
  <c r="Z148" i="15"/>
  <c r="Y148" i="15"/>
  <c r="X148" i="15"/>
  <c r="W148" i="15"/>
  <c r="V148" i="15"/>
  <c r="U148" i="15"/>
  <c r="AB147" i="15"/>
  <c r="AA147" i="15"/>
  <c r="Z147" i="15"/>
  <c r="Y147" i="15"/>
  <c r="X147" i="15"/>
  <c r="W147" i="15"/>
  <c r="V147" i="15"/>
  <c r="U147" i="15"/>
  <c r="AB146" i="15"/>
  <c r="AA146" i="15"/>
  <c r="Z146" i="15"/>
  <c r="Y146" i="15"/>
  <c r="X146" i="15"/>
  <c r="W146" i="15"/>
  <c r="V146" i="15"/>
  <c r="U146" i="15"/>
  <c r="AB145" i="15"/>
  <c r="AA145" i="15"/>
  <c r="Z145" i="15"/>
  <c r="Y145" i="15"/>
  <c r="X145" i="15"/>
  <c r="W145" i="15"/>
  <c r="V145" i="15"/>
  <c r="U145" i="15"/>
  <c r="AB144" i="15"/>
  <c r="AA144" i="15"/>
  <c r="Z144" i="15"/>
  <c r="Y144" i="15"/>
  <c r="X144" i="15"/>
  <c r="W144" i="15"/>
  <c r="V144" i="15"/>
  <c r="U144" i="15"/>
  <c r="AB143" i="15"/>
  <c r="AA143" i="15"/>
  <c r="Z143" i="15"/>
  <c r="Y143" i="15"/>
  <c r="X143" i="15"/>
  <c r="W143" i="15"/>
  <c r="V143" i="15"/>
  <c r="U143" i="15"/>
  <c r="AB142" i="15"/>
  <c r="AA142" i="15"/>
  <c r="Z142" i="15"/>
  <c r="Y142" i="15"/>
  <c r="X142" i="15"/>
  <c r="W142" i="15"/>
  <c r="V142" i="15"/>
  <c r="U142" i="15"/>
  <c r="AB141" i="15"/>
  <c r="AA141" i="15"/>
  <c r="Z141" i="15"/>
  <c r="Y141" i="15"/>
  <c r="X141" i="15"/>
  <c r="W141" i="15"/>
  <c r="V141" i="15"/>
  <c r="U141" i="15"/>
  <c r="AB140" i="15"/>
  <c r="AA140" i="15"/>
  <c r="Z140" i="15"/>
  <c r="Y140" i="15"/>
  <c r="X140" i="15"/>
  <c r="W140" i="15"/>
  <c r="V140" i="15"/>
  <c r="U140" i="15"/>
  <c r="AB139" i="15"/>
  <c r="AA139" i="15"/>
  <c r="Z139" i="15"/>
  <c r="Y139" i="15"/>
  <c r="X139" i="15"/>
  <c r="W139" i="15"/>
  <c r="V139" i="15"/>
  <c r="U139" i="15"/>
  <c r="AB138" i="15"/>
  <c r="AA138" i="15"/>
  <c r="Z138" i="15"/>
  <c r="Y138" i="15"/>
  <c r="X138" i="15"/>
  <c r="W138" i="15"/>
  <c r="V138" i="15"/>
  <c r="U138" i="15"/>
  <c r="AB137" i="15"/>
  <c r="AA137" i="15"/>
  <c r="Z137" i="15"/>
  <c r="Y137" i="15"/>
  <c r="X137" i="15"/>
  <c r="W137" i="15"/>
  <c r="V137" i="15"/>
  <c r="U137" i="15"/>
  <c r="AB136" i="15"/>
  <c r="AA136" i="15"/>
  <c r="Z136" i="15"/>
  <c r="Y136" i="15"/>
  <c r="X136" i="15"/>
  <c r="W136" i="15"/>
  <c r="V136" i="15"/>
  <c r="U136" i="15"/>
  <c r="AB135" i="15"/>
  <c r="AA135" i="15"/>
  <c r="Z135" i="15"/>
  <c r="Y135" i="15"/>
  <c r="X135" i="15"/>
  <c r="W135" i="15"/>
  <c r="V135" i="15"/>
  <c r="U135" i="15"/>
  <c r="AB134" i="15"/>
  <c r="AA134" i="15"/>
  <c r="Z134" i="15"/>
  <c r="Y134" i="15"/>
  <c r="X134" i="15"/>
  <c r="W134" i="15"/>
  <c r="V134" i="15"/>
  <c r="U134" i="15"/>
  <c r="AB133" i="15"/>
  <c r="AA133" i="15"/>
  <c r="Z133" i="15"/>
  <c r="Y133" i="15"/>
  <c r="X133" i="15"/>
  <c r="W133" i="15"/>
  <c r="V133" i="15"/>
  <c r="U133" i="15"/>
  <c r="AB132" i="15"/>
  <c r="AA132" i="15"/>
  <c r="Z132" i="15"/>
  <c r="Y132" i="15"/>
  <c r="X132" i="15"/>
  <c r="W132" i="15"/>
  <c r="V132" i="15"/>
  <c r="U132" i="15"/>
  <c r="AB131" i="15"/>
  <c r="AA131" i="15"/>
  <c r="Z131" i="15"/>
  <c r="Y131" i="15"/>
  <c r="X131" i="15"/>
  <c r="W131" i="15"/>
  <c r="V131" i="15"/>
  <c r="U131" i="15"/>
  <c r="AB130" i="15"/>
  <c r="AA130" i="15"/>
  <c r="Z130" i="15"/>
  <c r="Y130" i="15"/>
  <c r="X130" i="15"/>
  <c r="W130" i="15"/>
  <c r="V130" i="15"/>
  <c r="U130" i="15"/>
  <c r="AB129" i="15"/>
  <c r="AA129" i="15"/>
  <c r="Z129" i="15"/>
  <c r="Y129" i="15"/>
  <c r="X129" i="15"/>
  <c r="W129" i="15"/>
  <c r="V129" i="15"/>
  <c r="U129" i="15"/>
  <c r="AB128" i="15"/>
  <c r="AA128" i="15"/>
  <c r="Z128" i="15"/>
  <c r="Y128" i="15"/>
  <c r="X128" i="15"/>
  <c r="W128" i="15"/>
  <c r="V128" i="15"/>
  <c r="U128" i="15"/>
  <c r="AB127" i="15"/>
  <c r="AA127" i="15"/>
  <c r="Z127" i="15"/>
  <c r="Y127" i="15"/>
  <c r="X127" i="15"/>
  <c r="W127" i="15"/>
  <c r="V127" i="15"/>
  <c r="U127" i="15"/>
  <c r="AB126" i="15"/>
  <c r="AA126" i="15"/>
  <c r="Z126" i="15"/>
  <c r="Y126" i="15"/>
  <c r="X126" i="15"/>
  <c r="W126" i="15"/>
  <c r="V126" i="15"/>
  <c r="U126" i="15"/>
  <c r="AB125" i="15"/>
  <c r="AA125" i="15"/>
  <c r="Z125" i="15"/>
  <c r="Y125" i="15"/>
  <c r="X125" i="15"/>
  <c r="W125" i="15"/>
  <c r="V125" i="15"/>
  <c r="U125" i="15"/>
  <c r="AB124" i="15"/>
  <c r="AA124" i="15"/>
  <c r="Z124" i="15"/>
  <c r="Y124" i="15"/>
  <c r="X124" i="15"/>
  <c r="W124" i="15"/>
  <c r="V124" i="15"/>
  <c r="U124" i="15"/>
  <c r="AB123" i="15"/>
  <c r="AA123" i="15"/>
  <c r="Z123" i="15"/>
  <c r="Y123" i="15"/>
  <c r="X123" i="15"/>
  <c r="W123" i="15"/>
  <c r="V123" i="15"/>
  <c r="U123" i="15"/>
  <c r="AB122" i="15"/>
  <c r="AA122" i="15"/>
  <c r="Z122" i="15"/>
  <c r="Y122" i="15"/>
  <c r="X122" i="15"/>
  <c r="W122" i="15"/>
  <c r="V122" i="15"/>
  <c r="U122" i="15"/>
  <c r="AB121" i="15"/>
  <c r="AA121" i="15"/>
  <c r="Z121" i="15"/>
  <c r="Y121" i="15"/>
  <c r="X121" i="15"/>
  <c r="W121" i="15"/>
  <c r="V121" i="15"/>
  <c r="U121" i="15"/>
  <c r="AB120" i="15"/>
  <c r="AA120" i="15"/>
  <c r="Z120" i="15"/>
  <c r="Y120" i="15"/>
  <c r="X120" i="15"/>
  <c r="W120" i="15"/>
  <c r="V120" i="15"/>
  <c r="U120" i="15"/>
  <c r="AB119" i="15"/>
  <c r="AA119" i="15"/>
  <c r="Z119" i="15"/>
  <c r="Y119" i="15"/>
  <c r="X119" i="15"/>
  <c r="W119" i="15"/>
  <c r="V119" i="15"/>
  <c r="U119" i="15"/>
  <c r="AB118" i="15"/>
  <c r="AA118" i="15"/>
  <c r="Z118" i="15"/>
  <c r="Y118" i="15"/>
  <c r="X118" i="15"/>
  <c r="W118" i="15"/>
  <c r="V118" i="15"/>
  <c r="U118" i="15"/>
  <c r="AB117" i="15"/>
  <c r="AA117" i="15"/>
  <c r="Z117" i="15"/>
  <c r="Y117" i="15"/>
  <c r="X117" i="15"/>
  <c r="W117" i="15"/>
  <c r="V117" i="15"/>
  <c r="U117" i="15"/>
  <c r="AB116" i="15"/>
  <c r="AA116" i="15"/>
  <c r="Z116" i="15"/>
  <c r="Y116" i="15"/>
  <c r="X116" i="15"/>
  <c r="W116" i="15"/>
  <c r="V116" i="15"/>
  <c r="U116" i="15"/>
  <c r="AB115" i="15"/>
  <c r="AA115" i="15"/>
  <c r="Z115" i="15"/>
  <c r="Y115" i="15"/>
  <c r="X115" i="15"/>
  <c r="W115" i="15"/>
  <c r="V115" i="15"/>
  <c r="U115" i="15"/>
  <c r="AB114" i="15"/>
  <c r="AA114" i="15"/>
  <c r="Z114" i="15"/>
  <c r="Y114" i="15"/>
  <c r="X114" i="15"/>
  <c r="W114" i="15"/>
  <c r="V114" i="15"/>
  <c r="U114" i="15"/>
  <c r="AB113" i="15"/>
  <c r="AA113" i="15"/>
  <c r="Z113" i="15"/>
  <c r="Y113" i="15"/>
  <c r="X113" i="15"/>
  <c r="W113" i="15"/>
  <c r="V113" i="15"/>
  <c r="U113" i="15"/>
  <c r="AB112" i="15"/>
  <c r="AA112" i="15"/>
  <c r="Z112" i="15"/>
  <c r="Y112" i="15"/>
  <c r="X112" i="15"/>
  <c r="W112" i="15"/>
  <c r="V112" i="15"/>
  <c r="U112" i="15"/>
  <c r="AB111" i="15"/>
  <c r="AA111" i="15"/>
  <c r="Z111" i="15"/>
  <c r="Y111" i="15"/>
  <c r="X111" i="15"/>
  <c r="W111" i="15"/>
  <c r="V111" i="15"/>
  <c r="U111" i="15"/>
  <c r="AB110" i="15"/>
  <c r="AA110" i="15"/>
  <c r="Z110" i="15"/>
  <c r="Y110" i="15"/>
  <c r="X110" i="15"/>
  <c r="W110" i="15"/>
  <c r="V110" i="15"/>
  <c r="U110" i="15"/>
  <c r="AB109" i="15"/>
  <c r="AA109" i="15"/>
  <c r="Z109" i="15"/>
  <c r="Y109" i="15"/>
  <c r="X109" i="15"/>
  <c r="W109" i="15"/>
  <c r="V109" i="15"/>
  <c r="U109" i="15"/>
  <c r="AB108" i="15"/>
  <c r="AA108" i="15"/>
  <c r="Z108" i="15"/>
  <c r="Y108" i="15"/>
  <c r="X108" i="15"/>
  <c r="W108" i="15"/>
  <c r="V108" i="15"/>
  <c r="U108" i="15"/>
  <c r="AB107" i="15"/>
  <c r="AA107" i="15"/>
  <c r="Z107" i="15"/>
  <c r="Y107" i="15"/>
  <c r="X107" i="15"/>
  <c r="W107" i="15"/>
  <c r="V107" i="15"/>
  <c r="U107" i="15"/>
  <c r="AB106" i="15"/>
  <c r="AA106" i="15"/>
  <c r="Z106" i="15"/>
  <c r="Y106" i="15"/>
  <c r="X106" i="15"/>
  <c r="W106" i="15"/>
  <c r="V106" i="15"/>
  <c r="U106" i="15"/>
  <c r="AB105" i="15"/>
  <c r="AA105" i="15"/>
  <c r="Z105" i="15"/>
  <c r="Y105" i="15"/>
  <c r="X105" i="15"/>
  <c r="W105" i="15"/>
  <c r="V105" i="15"/>
  <c r="U105" i="15"/>
  <c r="AB104" i="15"/>
  <c r="AA104" i="15"/>
  <c r="Z104" i="15"/>
  <c r="Y104" i="15"/>
  <c r="X104" i="15"/>
  <c r="W104" i="15"/>
  <c r="V104" i="15"/>
  <c r="U104" i="15"/>
  <c r="AB103" i="15"/>
  <c r="AA103" i="15"/>
  <c r="Z103" i="15"/>
  <c r="Y103" i="15"/>
  <c r="X103" i="15"/>
  <c r="W103" i="15"/>
  <c r="V103" i="15"/>
  <c r="U103" i="15"/>
  <c r="AB102" i="15"/>
  <c r="AA102" i="15"/>
  <c r="Z102" i="15"/>
  <c r="Y102" i="15"/>
  <c r="X102" i="15"/>
  <c r="W102" i="15"/>
  <c r="V102" i="15"/>
  <c r="U102" i="15"/>
  <c r="AB101" i="15"/>
  <c r="AA101" i="15"/>
  <c r="Z101" i="15"/>
  <c r="Y101" i="15"/>
  <c r="X101" i="15"/>
  <c r="W101" i="15"/>
  <c r="V101" i="15"/>
  <c r="U101" i="15"/>
  <c r="AB100" i="15"/>
  <c r="AA100" i="15"/>
  <c r="Z100" i="15"/>
  <c r="Y100" i="15"/>
  <c r="X100" i="15"/>
  <c r="W100" i="15"/>
  <c r="V100" i="15"/>
  <c r="U100" i="15"/>
  <c r="AB99" i="15"/>
  <c r="AA99" i="15"/>
  <c r="Z99" i="15"/>
  <c r="Y99" i="15"/>
  <c r="X99" i="15"/>
  <c r="W99" i="15"/>
  <c r="V99" i="15"/>
  <c r="U99" i="15"/>
  <c r="AB98" i="15"/>
  <c r="AA98" i="15"/>
  <c r="Z98" i="15"/>
  <c r="Y98" i="15"/>
  <c r="X98" i="15"/>
  <c r="W98" i="15"/>
  <c r="V98" i="15"/>
  <c r="U98" i="15"/>
  <c r="AB97" i="15"/>
  <c r="AA97" i="15"/>
  <c r="Z97" i="15"/>
  <c r="Y97" i="15"/>
  <c r="X97" i="15"/>
  <c r="W97" i="15"/>
  <c r="V97" i="15"/>
  <c r="U97" i="15"/>
  <c r="AB96" i="15"/>
  <c r="AA96" i="15"/>
  <c r="Z96" i="15"/>
  <c r="Y96" i="15"/>
  <c r="X96" i="15"/>
  <c r="W96" i="15"/>
  <c r="V96" i="15"/>
  <c r="U96" i="15"/>
  <c r="AB95" i="15"/>
  <c r="AA95" i="15"/>
  <c r="Z95" i="15"/>
  <c r="Y95" i="15"/>
  <c r="X95" i="15"/>
  <c r="W95" i="15"/>
  <c r="V95" i="15"/>
  <c r="U95" i="15"/>
  <c r="AB94" i="15"/>
  <c r="AA94" i="15"/>
  <c r="Z94" i="15"/>
  <c r="Y94" i="15"/>
  <c r="X94" i="15"/>
  <c r="W94" i="15"/>
  <c r="V94" i="15"/>
  <c r="U94" i="15"/>
  <c r="AB93" i="15"/>
  <c r="AA93" i="15"/>
  <c r="Z93" i="15"/>
  <c r="Y93" i="15"/>
  <c r="X93" i="15"/>
  <c r="W93" i="15"/>
  <c r="V93" i="15"/>
  <c r="U93" i="15"/>
  <c r="AB92" i="15"/>
  <c r="AA92" i="15"/>
  <c r="Z92" i="15"/>
  <c r="Y92" i="15"/>
  <c r="X92" i="15"/>
  <c r="W92" i="15"/>
  <c r="V92" i="15"/>
  <c r="U92" i="15"/>
  <c r="AB91" i="15"/>
  <c r="AA91" i="15"/>
  <c r="Z91" i="15"/>
  <c r="Y91" i="15"/>
  <c r="X91" i="15"/>
  <c r="W91" i="15"/>
  <c r="V91" i="15"/>
  <c r="U91" i="15"/>
  <c r="AB90" i="15"/>
  <c r="AA90" i="15"/>
  <c r="Z90" i="15"/>
  <c r="Y90" i="15"/>
  <c r="X90" i="15"/>
  <c r="W90" i="15"/>
  <c r="V90" i="15"/>
  <c r="U90" i="15"/>
  <c r="AB89" i="15"/>
  <c r="AA89" i="15"/>
  <c r="Z89" i="15"/>
  <c r="Y89" i="15"/>
  <c r="X89" i="15"/>
  <c r="W89" i="15"/>
  <c r="V89" i="15"/>
  <c r="U89" i="15"/>
  <c r="AB88" i="15"/>
  <c r="AA88" i="15"/>
  <c r="Z88" i="15"/>
  <c r="Y88" i="15"/>
  <c r="X88" i="15"/>
  <c r="W88" i="15"/>
  <c r="V88" i="15"/>
  <c r="U88" i="15"/>
  <c r="AB87" i="15"/>
  <c r="AA87" i="15"/>
  <c r="Z87" i="15"/>
  <c r="Y87" i="15"/>
  <c r="X87" i="15"/>
  <c r="W87" i="15"/>
  <c r="V87" i="15"/>
  <c r="U87" i="15"/>
  <c r="AB86" i="15"/>
  <c r="AA86" i="15"/>
  <c r="Z86" i="15"/>
  <c r="Y86" i="15"/>
  <c r="X86" i="15"/>
  <c r="W86" i="15"/>
  <c r="V86" i="15"/>
  <c r="U86" i="15"/>
  <c r="AB85" i="15"/>
  <c r="AA85" i="15"/>
  <c r="Z85" i="15"/>
  <c r="Y85" i="15"/>
  <c r="X85" i="15"/>
  <c r="W85" i="15"/>
  <c r="V85" i="15"/>
  <c r="U85" i="15"/>
  <c r="AB84" i="15"/>
  <c r="AA84" i="15"/>
  <c r="Z84" i="15"/>
  <c r="Y84" i="15"/>
  <c r="X84" i="15"/>
  <c r="W84" i="15"/>
  <c r="V84" i="15"/>
  <c r="U84" i="15"/>
  <c r="AB83" i="15"/>
  <c r="AA83" i="15"/>
  <c r="Z83" i="15"/>
  <c r="Y83" i="15"/>
  <c r="X83" i="15"/>
  <c r="W83" i="15"/>
  <c r="V83" i="15"/>
  <c r="U83" i="15"/>
  <c r="AB82" i="15"/>
  <c r="AA82" i="15"/>
  <c r="Z82" i="15"/>
  <c r="Y82" i="15"/>
  <c r="X82" i="15"/>
  <c r="W82" i="15"/>
  <c r="V82" i="15"/>
  <c r="U82" i="15"/>
  <c r="AB81" i="15"/>
  <c r="AA81" i="15"/>
  <c r="Z81" i="15"/>
  <c r="Y81" i="15"/>
  <c r="X81" i="15"/>
  <c r="W81" i="15"/>
  <c r="V81" i="15"/>
  <c r="U81" i="15"/>
  <c r="AB80" i="15"/>
  <c r="AA80" i="15"/>
  <c r="Z80" i="15"/>
  <c r="Y80" i="15"/>
  <c r="X80" i="15"/>
  <c r="W80" i="15"/>
  <c r="V80" i="15"/>
  <c r="U80" i="15"/>
  <c r="AB79" i="15"/>
  <c r="AA79" i="15"/>
  <c r="Z79" i="15"/>
  <c r="Y79" i="15"/>
  <c r="X79" i="15"/>
  <c r="W79" i="15"/>
  <c r="V79" i="15"/>
  <c r="U79" i="15"/>
  <c r="AB78" i="15"/>
  <c r="AA78" i="15"/>
  <c r="Z78" i="15"/>
  <c r="Y78" i="15"/>
  <c r="X78" i="15"/>
  <c r="W78" i="15"/>
  <c r="V78" i="15"/>
  <c r="U78" i="15"/>
  <c r="AB77" i="15"/>
  <c r="AA77" i="15"/>
  <c r="Z77" i="15"/>
  <c r="Y77" i="15"/>
  <c r="X77" i="15"/>
  <c r="W77" i="15"/>
  <c r="V77" i="15"/>
  <c r="U77" i="15"/>
  <c r="AB76" i="15"/>
  <c r="AA76" i="15"/>
  <c r="Z76" i="15"/>
  <c r="Y76" i="15"/>
  <c r="X76" i="15"/>
  <c r="W76" i="15"/>
  <c r="V76" i="15"/>
  <c r="U76" i="15"/>
  <c r="AB75" i="15"/>
  <c r="AA75" i="15"/>
  <c r="Z75" i="15"/>
  <c r="Y75" i="15"/>
  <c r="X75" i="15"/>
  <c r="W75" i="15"/>
  <c r="V75" i="15"/>
  <c r="U75" i="15"/>
  <c r="AB74" i="15"/>
  <c r="AA74" i="15"/>
  <c r="Z74" i="15"/>
  <c r="Y74" i="15"/>
  <c r="X74" i="15"/>
  <c r="W74" i="15"/>
  <c r="V74" i="15"/>
  <c r="U74" i="15"/>
  <c r="AB73" i="15"/>
  <c r="AA73" i="15"/>
  <c r="Z73" i="15"/>
  <c r="Y73" i="15"/>
  <c r="X73" i="15"/>
  <c r="W73" i="15"/>
  <c r="V73" i="15"/>
  <c r="U73" i="15"/>
  <c r="AB72" i="15"/>
  <c r="AA72" i="15"/>
  <c r="Z72" i="15"/>
  <c r="Y72" i="15"/>
  <c r="X72" i="15"/>
  <c r="W72" i="15"/>
  <c r="V72" i="15"/>
  <c r="U72" i="15"/>
  <c r="AB71" i="15"/>
  <c r="AA71" i="15"/>
  <c r="Z71" i="15"/>
  <c r="Y71" i="15"/>
  <c r="X71" i="15"/>
  <c r="W71" i="15"/>
  <c r="V71" i="15"/>
  <c r="U71" i="15"/>
  <c r="AB70" i="15"/>
  <c r="AA70" i="15"/>
  <c r="Z70" i="15"/>
  <c r="Y70" i="15"/>
  <c r="X70" i="15"/>
  <c r="W70" i="15"/>
  <c r="V70" i="15"/>
  <c r="U70" i="15"/>
  <c r="AB69" i="15"/>
  <c r="AA69" i="15"/>
  <c r="Z69" i="15"/>
  <c r="Y69" i="15"/>
  <c r="X69" i="15"/>
  <c r="W69" i="15"/>
  <c r="V69" i="15"/>
  <c r="U69" i="15"/>
  <c r="AB68" i="15"/>
  <c r="AA68" i="15"/>
  <c r="Z68" i="15"/>
  <c r="Y68" i="15"/>
  <c r="X68" i="15"/>
  <c r="W68" i="15"/>
  <c r="V68" i="15"/>
  <c r="U68" i="15"/>
  <c r="AB67" i="15"/>
  <c r="AA67" i="15"/>
  <c r="Z67" i="15"/>
  <c r="Y67" i="15"/>
  <c r="X67" i="15"/>
  <c r="W67" i="15"/>
  <c r="V67" i="15"/>
  <c r="U67" i="15"/>
  <c r="AB66" i="15"/>
  <c r="AA66" i="15"/>
  <c r="Z66" i="15"/>
  <c r="Y66" i="15"/>
  <c r="X66" i="15"/>
  <c r="W66" i="15"/>
  <c r="V66" i="15"/>
  <c r="U66" i="15"/>
  <c r="AB65" i="15"/>
  <c r="AA65" i="15"/>
  <c r="Z65" i="15"/>
  <c r="Y65" i="15"/>
  <c r="X65" i="15"/>
  <c r="W65" i="15"/>
  <c r="V65" i="15"/>
  <c r="U65" i="15"/>
  <c r="AB64" i="15"/>
  <c r="AA64" i="15"/>
  <c r="Z64" i="15"/>
  <c r="Y64" i="15"/>
  <c r="X64" i="15"/>
  <c r="W64" i="15"/>
  <c r="V64" i="15"/>
  <c r="U64" i="15"/>
  <c r="AB63" i="15"/>
  <c r="AA63" i="15"/>
  <c r="Z63" i="15"/>
  <c r="Y63" i="15"/>
  <c r="X63" i="15"/>
  <c r="W63" i="15"/>
  <c r="V63" i="15"/>
  <c r="U63" i="15"/>
  <c r="AB62" i="15"/>
  <c r="AA62" i="15"/>
  <c r="Z62" i="15"/>
  <c r="Y62" i="15"/>
  <c r="X62" i="15"/>
  <c r="W62" i="15"/>
  <c r="V62" i="15"/>
  <c r="U62" i="15"/>
  <c r="AB61" i="15"/>
  <c r="AA61" i="15"/>
  <c r="Z61" i="15"/>
  <c r="Y61" i="15"/>
  <c r="X61" i="15"/>
  <c r="W61" i="15"/>
  <c r="V61" i="15"/>
  <c r="U61" i="15"/>
  <c r="AB60" i="15"/>
  <c r="AA60" i="15"/>
  <c r="Z60" i="15"/>
  <c r="Y60" i="15"/>
  <c r="X60" i="15"/>
  <c r="W60" i="15"/>
  <c r="V60" i="15"/>
  <c r="U60" i="15"/>
  <c r="AB59" i="15"/>
  <c r="AA59" i="15"/>
  <c r="Z59" i="15"/>
  <c r="Y59" i="15"/>
  <c r="X59" i="15"/>
  <c r="W59" i="15"/>
  <c r="V59" i="15"/>
  <c r="U59" i="15"/>
  <c r="AB58" i="15"/>
  <c r="AA58" i="15"/>
  <c r="Z58" i="15"/>
  <c r="Y58" i="15"/>
  <c r="X58" i="15"/>
  <c r="W58" i="15"/>
  <c r="V58" i="15"/>
  <c r="U58" i="15"/>
  <c r="AB57" i="15"/>
  <c r="AA57" i="15"/>
  <c r="Z57" i="15"/>
  <c r="Y57" i="15"/>
  <c r="X57" i="15"/>
  <c r="W57" i="15"/>
  <c r="V57" i="15"/>
  <c r="U57" i="15"/>
  <c r="AB56" i="15"/>
  <c r="AA56" i="15"/>
  <c r="Z56" i="15"/>
  <c r="Y56" i="15"/>
  <c r="X56" i="15"/>
  <c r="W56" i="15"/>
  <c r="V56" i="15"/>
  <c r="U56" i="15"/>
  <c r="AB55" i="15"/>
  <c r="AA55" i="15"/>
  <c r="Z55" i="15"/>
  <c r="Y55" i="15"/>
  <c r="X55" i="15"/>
  <c r="W55" i="15"/>
  <c r="V55" i="15"/>
  <c r="U55" i="15"/>
  <c r="AB54" i="15"/>
  <c r="AA54" i="15"/>
  <c r="Z54" i="15"/>
  <c r="Y54" i="15"/>
  <c r="X54" i="15"/>
  <c r="W54" i="15"/>
  <c r="V54" i="15"/>
  <c r="U54" i="15"/>
  <c r="AB53" i="15"/>
  <c r="AA53" i="15"/>
  <c r="Z53" i="15"/>
  <c r="Y53" i="15"/>
  <c r="X53" i="15"/>
  <c r="W53" i="15"/>
  <c r="V53" i="15"/>
  <c r="U53" i="15"/>
  <c r="AB52" i="15"/>
  <c r="AA52" i="15"/>
  <c r="Z52" i="15"/>
  <c r="Y52" i="15"/>
  <c r="X52" i="15"/>
  <c r="W52" i="15"/>
  <c r="V52" i="15"/>
  <c r="U52" i="15"/>
  <c r="AB51" i="15"/>
  <c r="AA51" i="15"/>
  <c r="Z51" i="15"/>
  <c r="Y51" i="15"/>
  <c r="X51" i="15"/>
  <c r="W51" i="15"/>
  <c r="V51" i="15"/>
  <c r="U51" i="15"/>
  <c r="AB50" i="15"/>
  <c r="AA50" i="15"/>
  <c r="Z50" i="15"/>
  <c r="Y50" i="15"/>
  <c r="X50" i="15"/>
  <c r="W50" i="15"/>
  <c r="V50" i="15"/>
  <c r="U50" i="15"/>
  <c r="AB49" i="15"/>
  <c r="AA49" i="15"/>
  <c r="Z49" i="15"/>
  <c r="Y49" i="15"/>
  <c r="X49" i="15"/>
  <c r="W49" i="15"/>
  <c r="V49" i="15"/>
  <c r="U49" i="15"/>
  <c r="AB48" i="15"/>
  <c r="AA48" i="15"/>
  <c r="Z48" i="15"/>
  <c r="Y48" i="15"/>
  <c r="X48" i="15"/>
  <c r="W48" i="15"/>
  <c r="V48" i="15"/>
  <c r="U48" i="15"/>
  <c r="AB47" i="15"/>
  <c r="AA47" i="15"/>
  <c r="Z47" i="15"/>
  <c r="Y47" i="15"/>
  <c r="X47" i="15"/>
  <c r="W47" i="15"/>
  <c r="V47" i="15"/>
  <c r="U47" i="15"/>
  <c r="AB46" i="15"/>
  <c r="AA46" i="15"/>
  <c r="Z46" i="15"/>
  <c r="Y46" i="15"/>
  <c r="X46" i="15"/>
  <c r="W46" i="15"/>
  <c r="V46" i="15"/>
  <c r="U46" i="15"/>
  <c r="AB45" i="15"/>
  <c r="AA45" i="15"/>
  <c r="Z45" i="15"/>
  <c r="Y45" i="15"/>
  <c r="X45" i="15"/>
  <c r="W45" i="15"/>
  <c r="V45" i="15"/>
  <c r="U45" i="15"/>
  <c r="AB44" i="15"/>
  <c r="AA44" i="15"/>
  <c r="Z44" i="15"/>
  <c r="Y44" i="15"/>
  <c r="X44" i="15"/>
  <c r="W44" i="15"/>
  <c r="V44" i="15"/>
  <c r="U44" i="15"/>
  <c r="AB43" i="15"/>
  <c r="AA43" i="15"/>
  <c r="Z43" i="15"/>
  <c r="Y43" i="15"/>
  <c r="X43" i="15"/>
  <c r="W43" i="15"/>
  <c r="V43" i="15"/>
  <c r="U43" i="15"/>
  <c r="AB42" i="15"/>
  <c r="AA42" i="15"/>
  <c r="Z42" i="15"/>
  <c r="Y42" i="15"/>
  <c r="X42" i="15"/>
  <c r="W42" i="15"/>
  <c r="V42" i="15"/>
  <c r="U42" i="15"/>
  <c r="AB41" i="15"/>
  <c r="AA41" i="15"/>
  <c r="Z41" i="15"/>
  <c r="Y41" i="15"/>
  <c r="X41" i="15"/>
  <c r="W41" i="15"/>
  <c r="V41" i="15"/>
  <c r="U41" i="15"/>
  <c r="AB40" i="15"/>
  <c r="AA40" i="15"/>
  <c r="Z40" i="15"/>
  <c r="Y40" i="15"/>
  <c r="X40" i="15"/>
  <c r="W40" i="15"/>
  <c r="V40" i="15"/>
  <c r="U40" i="15"/>
  <c r="AB39" i="15"/>
  <c r="AA39" i="15"/>
  <c r="Z39" i="15"/>
  <c r="Y39" i="15"/>
  <c r="X39" i="15"/>
  <c r="W39" i="15"/>
  <c r="V39" i="15"/>
  <c r="U39" i="15"/>
  <c r="AB38" i="15"/>
  <c r="AA38" i="15"/>
  <c r="Z38" i="15"/>
  <c r="Y38" i="15"/>
  <c r="X38" i="15"/>
  <c r="W38" i="15"/>
  <c r="V38" i="15"/>
  <c r="U38" i="15"/>
  <c r="AB37" i="15"/>
  <c r="AA37" i="15"/>
  <c r="Z37" i="15"/>
  <c r="Y37" i="15"/>
  <c r="X37" i="15"/>
  <c r="W37" i="15"/>
  <c r="V37" i="15"/>
  <c r="AB36" i="15"/>
  <c r="AA36" i="15"/>
  <c r="Z36" i="15"/>
  <c r="Y36" i="15"/>
  <c r="X36" i="15"/>
  <c r="W36" i="15"/>
  <c r="V36" i="15"/>
  <c r="U36" i="15"/>
  <c r="AB35" i="15"/>
  <c r="AA35" i="15"/>
  <c r="Z35" i="15"/>
  <c r="Y35" i="15"/>
  <c r="X35" i="15"/>
  <c r="W35" i="15"/>
  <c r="V35" i="15"/>
  <c r="U35" i="15"/>
  <c r="AB34" i="15"/>
  <c r="AA34" i="15"/>
  <c r="Z34" i="15"/>
  <c r="Y34" i="15"/>
  <c r="X34" i="15"/>
  <c r="W34" i="15"/>
  <c r="V34" i="15"/>
  <c r="U34" i="15"/>
  <c r="AB33" i="15"/>
  <c r="AA33" i="15"/>
  <c r="Z33" i="15"/>
  <c r="Y33" i="15"/>
  <c r="X33" i="15"/>
  <c r="W33" i="15"/>
  <c r="V33" i="15"/>
  <c r="U33" i="15"/>
  <c r="AB32" i="15"/>
  <c r="AA32" i="15"/>
  <c r="Z32" i="15"/>
  <c r="Y32" i="15"/>
  <c r="X32" i="15"/>
  <c r="W32" i="15"/>
  <c r="V32" i="15"/>
  <c r="U32" i="15"/>
  <c r="AB31" i="15"/>
  <c r="AA31" i="15"/>
  <c r="Z31" i="15"/>
  <c r="Y31" i="15"/>
  <c r="X31" i="15"/>
  <c r="W31" i="15"/>
  <c r="V31" i="15"/>
  <c r="U31" i="15"/>
  <c r="AB30" i="15"/>
  <c r="AA30" i="15"/>
  <c r="Z30" i="15"/>
  <c r="Y30" i="15"/>
  <c r="X30" i="15"/>
  <c r="W30" i="15"/>
  <c r="V30" i="15"/>
  <c r="U30" i="15"/>
  <c r="AB29" i="15"/>
  <c r="AA29" i="15"/>
  <c r="Z29" i="15"/>
  <c r="Y29" i="15"/>
  <c r="X29" i="15"/>
  <c r="W29" i="15"/>
  <c r="V29" i="15"/>
  <c r="U29" i="15"/>
  <c r="AB28" i="15"/>
  <c r="AA28" i="15"/>
  <c r="Z28" i="15"/>
  <c r="Y28" i="15"/>
  <c r="X28" i="15"/>
  <c r="W28" i="15"/>
  <c r="V28" i="15"/>
  <c r="U28" i="15"/>
  <c r="AB27" i="15"/>
  <c r="AA27" i="15"/>
  <c r="Z27" i="15"/>
  <c r="Y27" i="15"/>
  <c r="X27" i="15"/>
  <c r="W27" i="15"/>
  <c r="V27" i="15"/>
  <c r="U27" i="15"/>
  <c r="AB26" i="15"/>
  <c r="AA26" i="15"/>
  <c r="Z26" i="15"/>
  <c r="Y26" i="15"/>
  <c r="X26" i="15"/>
  <c r="W26" i="15"/>
  <c r="V26" i="15"/>
  <c r="U26" i="15"/>
  <c r="AB25" i="15"/>
  <c r="AA25" i="15"/>
  <c r="Z25" i="15"/>
  <c r="Y25" i="15"/>
  <c r="X25" i="15"/>
  <c r="W25" i="15"/>
  <c r="V25" i="15"/>
  <c r="U25" i="15"/>
  <c r="AB24" i="15"/>
  <c r="AA24" i="15"/>
  <c r="Z24" i="15"/>
  <c r="Y24" i="15"/>
  <c r="X24" i="15"/>
  <c r="W24" i="15"/>
  <c r="V24" i="15"/>
  <c r="U24" i="15"/>
  <c r="AB23" i="15"/>
  <c r="AA23" i="15"/>
  <c r="Z23" i="15"/>
  <c r="Y23" i="15"/>
  <c r="X23" i="15"/>
  <c r="W23" i="15"/>
  <c r="V23" i="15"/>
  <c r="U23" i="15"/>
  <c r="AB22" i="15"/>
  <c r="AA22" i="15"/>
  <c r="Z22" i="15"/>
  <c r="Y22" i="15"/>
  <c r="X22" i="15"/>
  <c r="W22" i="15"/>
  <c r="V22" i="15"/>
  <c r="U22" i="15"/>
  <c r="AB21" i="15"/>
  <c r="AA21" i="15"/>
  <c r="Z21" i="15"/>
  <c r="Y21" i="15"/>
  <c r="X21" i="15"/>
  <c r="W21" i="15"/>
  <c r="V21" i="15"/>
  <c r="U21" i="15"/>
  <c r="AB20" i="15"/>
  <c r="AA20" i="15"/>
  <c r="Z20" i="15"/>
  <c r="Y20" i="15"/>
  <c r="X20" i="15"/>
  <c r="W20" i="15"/>
  <c r="V20" i="15"/>
  <c r="U20" i="15"/>
  <c r="AB19" i="15"/>
  <c r="AA19" i="15"/>
  <c r="Z19" i="15"/>
  <c r="Y19" i="15"/>
  <c r="X19" i="15"/>
  <c r="W19" i="15"/>
  <c r="V19" i="15"/>
  <c r="U19" i="15"/>
  <c r="AB18" i="15"/>
  <c r="AA18" i="15"/>
  <c r="Z18" i="15"/>
  <c r="Y18" i="15"/>
  <c r="X18" i="15"/>
  <c r="W18" i="15"/>
  <c r="V18" i="15"/>
  <c r="U18" i="15"/>
  <c r="AB17" i="15"/>
  <c r="AA17" i="15"/>
  <c r="Z17" i="15"/>
  <c r="Y17" i="15"/>
  <c r="X17" i="15"/>
  <c r="W17" i="15"/>
  <c r="V17" i="15"/>
  <c r="U17" i="15"/>
  <c r="AB16" i="15"/>
  <c r="AA16" i="15"/>
  <c r="Z16" i="15"/>
  <c r="Y16" i="15"/>
  <c r="X16" i="15"/>
  <c r="W16" i="15"/>
  <c r="V16" i="15"/>
  <c r="U16" i="15"/>
  <c r="AB15" i="15"/>
  <c r="AA15" i="15"/>
  <c r="Z15" i="15"/>
  <c r="Y15" i="15"/>
  <c r="X15" i="15"/>
  <c r="W15" i="15"/>
  <c r="V15" i="15"/>
  <c r="U15" i="15"/>
  <c r="AB14" i="15"/>
  <c r="AA14" i="15"/>
  <c r="Z14" i="15"/>
  <c r="Y14" i="15"/>
  <c r="X14" i="15"/>
  <c r="W14" i="15"/>
  <c r="V14" i="15"/>
  <c r="U14" i="15"/>
  <c r="AB13" i="15"/>
  <c r="AA13" i="15"/>
  <c r="Z13" i="15"/>
  <c r="Y13" i="15"/>
  <c r="X13" i="15"/>
  <c r="W13" i="15"/>
  <c r="V13" i="15"/>
  <c r="U13" i="15"/>
  <c r="AB12" i="15"/>
  <c r="AA12" i="15"/>
  <c r="Z12" i="15"/>
  <c r="Y12" i="15"/>
  <c r="X12" i="15"/>
  <c r="W12" i="15"/>
  <c r="V12" i="15"/>
  <c r="U12" i="15"/>
  <c r="AB11" i="15"/>
  <c r="AA11" i="15"/>
  <c r="Z11" i="15"/>
  <c r="Y11" i="15"/>
  <c r="X11" i="15"/>
  <c r="W11" i="15"/>
  <c r="V11" i="15"/>
  <c r="U11" i="15"/>
  <c r="AB10" i="15"/>
  <c r="AA10" i="15"/>
  <c r="Z10" i="15"/>
  <c r="Y10" i="15"/>
  <c r="X10" i="15"/>
  <c r="W10" i="15"/>
  <c r="V10" i="15"/>
  <c r="U10" i="15"/>
  <c r="AB9" i="15"/>
  <c r="AA9" i="15"/>
  <c r="Z9" i="15"/>
  <c r="Y9" i="15"/>
  <c r="X9" i="15"/>
  <c r="W9" i="15"/>
  <c r="V9" i="15"/>
  <c r="U9" i="15"/>
  <c r="AB8" i="15"/>
  <c r="AA8" i="15"/>
  <c r="Z8" i="15"/>
  <c r="Y8" i="15"/>
  <c r="X8" i="15"/>
  <c r="W8" i="15"/>
  <c r="V8" i="15"/>
  <c r="U8" i="15"/>
  <c r="AB7" i="15"/>
  <c r="AA7" i="15"/>
  <c r="Z7" i="15"/>
  <c r="Y7" i="15"/>
  <c r="X7" i="15"/>
  <c r="W7" i="15"/>
  <c r="V7" i="15"/>
  <c r="U7" i="15"/>
  <c r="AB6" i="15"/>
  <c r="AA6" i="15"/>
  <c r="Z6" i="15"/>
  <c r="Y6" i="15"/>
  <c r="X6" i="15"/>
  <c r="W6" i="15"/>
  <c r="V6" i="15"/>
  <c r="U6" i="15"/>
  <c r="AB5" i="15"/>
  <c r="AA5" i="15"/>
  <c r="Z5" i="15"/>
  <c r="Y5" i="15"/>
  <c r="X5" i="15"/>
  <c r="W5" i="15"/>
  <c r="V5" i="15"/>
  <c r="U5" i="15"/>
  <c r="AB4" i="15"/>
  <c r="AA4" i="15"/>
  <c r="Z4" i="15"/>
  <c r="Y4" i="15"/>
  <c r="X4" i="15"/>
  <c r="W4" i="15"/>
  <c r="V4" i="15"/>
  <c r="U4" i="15"/>
  <c r="AB3" i="15"/>
  <c r="AA3" i="15"/>
  <c r="Z3" i="15"/>
  <c r="Y3" i="15"/>
  <c r="X3" i="15"/>
  <c r="W3" i="15"/>
  <c r="V3" i="15"/>
  <c r="U3" i="15"/>
  <c r="AB213" i="14"/>
  <c r="AA213" i="14"/>
  <c r="Z213" i="14"/>
  <c r="Y213" i="14"/>
  <c r="X213" i="14"/>
  <c r="W213" i="14"/>
  <c r="V213" i="14"/>
  <c r="U213" i="14"/>
  <c r="AB212" i="14"/>
  <c r="AA212" i="14"/>
  <c r="Z212" i="14"/>
  <c r="Y212" i="14"/>
  <c r="X212" i="14"/>
  <c r="W212" i="14"/>
  <c r="V212" i="14"/>
  <c r="U212" i="14"/>
  <c r="AB211" i="14"/>
  <c r="AA211" i="14"/>
  <c r="Z211" i="14"/>
  <c r="Y211" i="14"/>
  <c r="X211" i="14"/>
  <c r="W211" i="14"/>
  <c r="V211" i="14"/>
  <c r="U211" i="14"/>
  <c r="AB210" i="14"/>
  <c r="AA210" i="14"/>
  <c r="Z210" i="14"/>
  <c r="Y210" i="14"/>
  <c r="X210" i="14"/>
  <c r="W210" i="14"/>
  <c r="V210" i="14"/>
  <c r="U210" i="14"/>
  <c r="AB209" i="14"/>
  <c r="AA209" i="14"/>
  <c r="Z209" i="14"/>
  <c r="Y209" i="14"/>
  <c r="X209" i="14"/>
  <c r="W209" i="14"/>
  <c r="V209" i="14"/>
  <c r="U209" i="14"/>
  <c r="AB208" i="14"/>
  <c r="AA208" i="14"/>
  <c r="Z208" i="14"/>
  <c r="Y208" i="14"/>
  <c r="X208" i="14"/>
  <c r="W208" i="14"/>
  <c r="V208" i="14"/>
  <c r="U208" i="14"/>
  <c r="AB207" i="14"/>
  <c r="AA207" i="14"/>
  <c r="Z207" i="14"/>
  <c r="Y207" i="14"/>
  <c r="X207" i="14"/>
  <c r="W207" i="14"/>
  <c r="V207" i="14"/>
  <c r="U207" i="14"/>
  <c r="AB206" i="14"/>
  <c r="AA206" i="14"/>
  <c r="Z206" i="14"/>
  <c r="Y206" i="14"/>
  <c r="X206" i="14"/>
  <c r="W206" i="14"/>
  <c r="V206" i="14"/>
  <c r="U206" i="14"/>
  <c r="AB205" i="14"/>
  <c r="AA205" i="14"/>
  <c r="Z205" i="14"/>
  <c r="Y205" i="14"/>
  <c r="X205" i="14"/>
  <c r="W205" i="14"/>
  <c r="V205" i="14"/>
  <c r="U205" i="14"/>
  <c r="AB204" i="14"/>
  <c r="AA204" i="14"/>
  <c r="Z204" i="14"/>
  <c r="Y204" i="14"/>
  <c r="X204" i="14"/>
  <c r="W204" i="14"/>
  <c r="V204" i="14"/>
  <c r="U204" i="14"/>
  <c r="AB203" i="14"/>
  <c r="AA203" i="14"/>
  <c r="Z203" i="14"/>
  <c r="Y203" i="14"/>
  <c r="X203" i="14"/>
  <c r="W203" i="14"/>
  <c r="V203" i="14"/>
  <c r="U203" i="14"/>
  <c r="AB202" i="14"/>
  <c r="AA202" i="14"/>
  <c r="Z202" i="14"/>
  <c r="Y202" i="14"/>
  <c r="X202" i="14"/>
  <c r="W202" i="14"/>
  <c r="V202" i="14"/>
  <c r="U202" i="14"/>
  <c r="AB201" i="14"/>
  <c r="AA201" i="14"/>
  <c r="Z201" i="14"/>
  <c r="Y201" i="14"/>
  <c r="X201" i="14"/>
  <c r="W201" i="14"/>
  <c r="V201" i="14"/>
  <c r="U201" i="14"/>
  <c r="AB200" i="14"/>
  <c r="AA200" i="14"/>
  <c r="Z200" i="14"/>
  <c r="Y200" i="14"/>
  <c r="X200" i="14"/>
  <c r="W200" i="14"/>
  <c r="V200" i="14"/>
  <c r="U200" i="14"/>
  <c r="AB199" i="14"/>
  <c r="AA199" i="14"/>
  <c r="Z199" i="14"/>
  <c r="Y199" i="14"/>
  <c r="X199" i="14"/>
  <c r="W199" i="14"/>
  <c r="V199" i="14"/>
  <c r="U199" i="14"/>
  <c r="AB198" i="14"/>
  <c r="AA198" i="14"/>
  <c r="Z198" i="14"/>
  <c r="Y198" i="14"/>
  <c r="X198" i="14"/>
  <c r="W198" i="14"/>
  <c r="V198" i="14"/>
  <c r="U198" i="14"/>
  <c r="AB197" i="14"/>
  <c r="AA197" i="14"/>
  <c r="Z197" i="14"/>
  <c r="Y197" i="14"/>
  <c r="X197" i="14"/>
  <c r="W197" i="14"/>
  <c r="V197" i="14"/>
  <c r="U197" i="14"/>
  <c r="AB196" i="14"/>
  <c r="AA196" i="14"/>
  <c r="Z196" i="14"/>
  <c r="Y196" i="14"/>
  <c r="X196" i="14"/>
  <c r="W196" i="14"/>
  <c r="V196" i="14"/>
  <c r="U196" i="14"/>
  <c r="AB195" i="14"/>
  <c r="AA195" i="14"/>
  <c r="Z195" i="14"/>
  <c r="Y195" i="14"/>
  <c r="X195" i="14"/>
  <c r="W195" i="14"/>
  <c r="V195" i="14"/>
  <c r="U195" i="14"/>
  <c r="AB194" i="14"/>
  <c r="AA194" i="14"/>
  <c r="Z194" i="14"/>
  <c r="Y194" i="14"/>
  <c r="X194" i="14"/>
  <c r="W194" i="14"/>
  <c r="V194" i="14"/>
  <c r="U194" i="14"/>
  <c r="AB193" i="14"/>
  <c r="AA193" i="14"/>
  <c r="Z193" i="14"/>
  <c r="Y193" i="14"/>
  <c r="X193" i="14"/>
  <c r="W193" i="14"/>
  <c r="V193" i="14"/>
  <c r="U193" i="14"/>
  <c r="AB192" i="14"/>
  <c r="AA192" i="14"/>
  <c r="Z192" i="14"/>
  <c r="Y192" i="14"/>
  <c r="X192" i="14"/>
  <c r="W192" i="14"/>
  <c r="V192" i="14"/>
  <c r="U192" i="14"/>
  <c r="AB191" i="14"/>
  <c r="AA191" i="14"/>
  <c r="Z191" i="14"/>
  <c r="Y191" i="14"/>
  <c r="X191" i="14"/>
  <c r="W191" i="14"/>
  <c r="V191" i="14"/>
  <c r="U191" i="14"/>
  <c r="AB190" i="14"/>
  <c r="AA190" i="14"/>
  <c r="Z190" i="14"/>
  <c r="Y190" i="14"/>
  <c r="X190" i="14"/>
  <c r="W190" i="14"/>
  <c r="V190" i="14"/>
  <c r="U190" i="14"/>
  <c r="AB189" i="14"/>
  <c r="AA189" i="14"/>
  <c r="Z189" i="14"/>
  <c r="Y189" i="14"/>
  <c r="X189" i="14"/>
  <c r="W189" i="14"/>
  <c r="V189" i="14"/>
  <c r="U189" i="14"/>
  <c r="AB188" i="14"/>
  <c r="AA188" i="14"/>
  <c r="Z188" i="14"/>
  <c r="Y188" i="14"/>
  <c r="X188" i="14"/>
  <c r="W188" i="14"/>
  <c r="V188" i="14"/>
  <c r="U188" i="14"/>
  <c r="AB187" i="14"/>
  <c r="AA187" i="14"/>
  <c r="Z187" i="14"/>
  <c r="Y187" i="14"/>
  <c r="X187" i="14"/>
  <c r="W187" i="14"/>
  <c r="V187" i="14"/>
  <c r="U187" i="14"/>
  <c r="AB186" i="14"/>
  <c r="AA186" i="14"/>
  <c r="Z186" i="14"/>
  <c r="Y186" i="14"/>
  <c r="X186" i="14"/>
  <c r="W186" i="14"/>
  <c r="V186" i="14"/>
  <c r="U186" i="14"/>
  <c r="AB185" i="14"/>
  <c r="AA185" i="14"/>
  <c r="Z185" i="14"/>
  <c r="Y185" i="14"/>
  <c r="X185" i="14"/>
  <c r="W185" i="14"/>
  <c r="V185" i="14"/>
  <c r="U185" i="14"/>
  <c r="AB184" i="14"/>
  <c r="AA184" i="14"/>
  <c r="Z184" i="14"/>
  <c r="Y184" i="14"/>
  <c r="X184" i="14"/>
  <c r="W184" i="14"/>
  <c r="V184" i="14"/>
  <c r="U184" i="14"/>
  <c r="AB183" i="14"/>
  <c r="AA183" i="14"/>
  <c r="Z183" i="14"/>
  <c r="Y183" i="14"/>
  <c r="X183" i="14"/>
  <c r="W183" i="14"/>
  <c r="V183" i="14"/>
  <c r="U183" i="14"/>
  <c r="AB182" i="14"/>
  <c r="AA182" i="14"/>
  <c r="Z182" i="14"/>
  <c r="Y182" i="14"/>
  <c r="X182" i="14"/>
  <c r="W182" i="14"/>
  <c r="V182" i="14"/>
  <c r="U182" i="14"/>
  <c r="AB181" i="14"/>
  <c r="AA181" i="14"/>
  <c r="Z181" i="14"/>
  <c r="Y181" i="14"/>
  <c r="X181" i="14"/>
  <c r="W181" i="14"/>
  <c r="V181" i="14"/>
  <c r="U181" i="14"/>
  <c r="AB180" i="14"/>
  <c r="AA180" i="14"/>
  <c r="Z180" i="14"/>
  <c r="Y180" i="14"/>
  <c r="X180" i="14"/>
  <c r="W180" i="14"/>
  <c r="V180" i="14"/>
  <c r="U180" i="14"/>
  <c r="AB179" i="14"/>
  <c r="AA179" i="14"/>
  <c r="Z179" i="14"/>
  <c r="Y179" i="14"/>
  <c r="X179" i="14"/>
  <c r="W179" i="14"/>
  <c r="V179" i="14"/>
  <c r="U179" i="14"/>
  <c r="AB178" i="14"/>
  <c r="AA178" i="14"/>
  <c r="Z178" i="14"/>
  <c r="Y178" i="14"/>
  <c r="X178" i="14"/>
  <c r="W178" i="14"/>
  <c r="V178" i="14"/>
  <c r="U178" i="14"/>
  <c r="AB177" i="14"/>
  <c r="AA177" i="14"/>
  <c r="Z177" i="14"/>
  <c r="Y177" i="14"/>
  <c r="X177" i="14"/>
  <c r="W177" i="14"/>
  <c r="V177" i="14"/>
  <c r="U177" i="14"/>
  <c r="AB176" i="14"/>
  <c r="AA176" i="14"/>
  <c r="Z176" i="14"/>
  <c r="Y176" i="14"/>
  <c r="X176" i="14"/>
  <c r="W176" i="14"/>
  <c r="V176" i="14"/>
  <c r="U176" i="14"/>
  <c r="AB175" i="14"/>
  <c r="AA175" i="14"/>
  <c r="Z175" i="14"/>
  <c r="Y175" i="14"/>
  <c r="X175" i="14"/>
  <c r="W175" i="14"/>
  <c r="V175" i="14"/>
  <c r="U175" i="14"/>
  <c r="AB174" i="14"/>
  <c r="AA174" i="14"/>
  <c r="Z174" i="14"/>
  <c r="Y174" i="14"/>
  <c r="X174" i="14"/>
  <c r="W174" i="14"/>
  <c r="V174" i="14"/>
  <c r="U174" i="14"/>
  <c r="AB173" i="14"/>
  <c r="AA173" i="14"/>
  <c r="Z173" i="14"/>
  <c r="Y173" i="14"/>
  <c r="X173" i="14"/>
  <c r="W173" i="14"/>
  <c r="V173" i="14"/>
  <c r="U173" i="14"/>
  <c r="AB172" i="14"/>
  <c r="AA172" i="14"/>
  <c r="Z172" i="14"/>
  <c r="Y172" i="14"/>
  <c r="X172" i="14"/>
  <c r="W172" i="14"/>
  <c r="V172" i="14"/>
  <c r="U172" i="14"/>
  <c r="AB171" i="14"/>
  <c r="AA171" i="14"/>
  <c r="Z171" i="14"/>
  <c r="Y171" i="14"/>
  <c r="X171" i="14"/>
  <c r="W171" i="14"/>
  <c r="V171" i="14"/>
  <c r="U171" i="14"/>
  <c r="AB170" i="14"/>
  <c r="AA170" i="14"/>
  <c r="Z170" i="14"/>
  <c r="Y170" i="14"/>
  <c r="X170" i="14"/>
  <c r="W170" i="14"/>
  <c r="V170" i="14"/>
  <c r="U170" i="14"/>
  <c r="AB169" i="14"/>
  <c r="AA169" i="14"/>
  <c r="Z169" i="14"/>
  <c r="Y169" i="14"/>
  <c r="X169" i="14"/>
  <c r="W169" i="14"/>
  <c r="V169" i="14"/>
  <c r="U169" i="14"/>
  <c r="AB168" i="14"/>
  <c r="AA168" i="14"/>
  <c r="Z168" i="14"/>
  <c r="Y168" i="14"/>
  <c r="X168" i="14"/>
  <c r="W168" i="14"/>
  <c r="V168" i="14"/>
  <c r="U168" i="14"/>
  <c r="AB167" i="14"/>
  <c r="AA167" i="14"/>
  <c r="Z167" i="14"/>
  <c r="Y167" i="14"/>
  <c r="X167" i="14"/>
  <c r="W167" i="14"/>
  <c r="V167" i="14"/>
  <c r="U167" i="14"/>
  <c r="AB166" i="14"/>
  <c r="AA166" i="14"/>
  <c r="Z166" i="14"/>
  <c r="Y166" i="14"/>
  <c r="X166" i="14"/>
  <c r="W166" i="14"/>
  <c r="V166" i="14"/>
  <c r="U166" i="14"/>
  <c r="AB165" i="14"/>
  <c r="AA165" i="14"/>
  <c r="Z165" i="14"/>
  <c r="Y165" i="14"/>
  <c r="X165" i="14"/>
  <c r="W165" i="14"/>
  <c r="V165" i="14"/>
  <c r="U165" i="14"/>
  <c r="AB164" i="14"/>
  <c r="AA164" i="14"/>
  <c r="Z164" i="14"/>
  <c r="Y164" i="14"/>
  <c r="X164" i="14"/>
  <c r="W164" i="14"/>
  <c r="V164" i="14"/>
  <c r="U164" i="14"/>
  <c r="AB163" i="14"/>
  <c r="AA163" i="14"/>
  <c r="Z163" i="14"/>
  <c r="Y163" i="14"/>
  <c r="X163" i="14"/>
  <c r="W163" i="14"/>
  <c r="V163" i="14"/>
  <c r="U163" i="14"/>
  <c r="AB162" i="14"/>
  <c r="AA162" i="14"/>
  <c r="Z162" i="14"/>
  <c r="Y162" i="14"/>
  <c r="X162" i="14"/>
  <c r="W162" i="14"/>
  <c r="V162" i="14"/>
  <c r="U162" i="14"/>
  <c r="AB161" i="14"/>
  <c r="AA161" i="14"/>
  <c r="Z161" i="14"/>
  <c r="Y161" i="14"/>
  <c r="X161" i="14"/>
  <c r="W161" i="14"/>
  <c r="V161" i="14"/>
  <c r="U161" i="14"/>
  <c r="AB160" i="14"/>
  <c r="AA160" i="14"/>
  <c r="Z160" i="14"/>
  <c r="Y160" i="14"/>
  <c r="X160" i="14"/>
  <c r="W160" i="14"/>
  <c r="V160" i="14"/>
  <c r="U160" i="14"/>
  <c r="AB159" i="14"/>
  <c r="AA159" i="14"/>
  <c r="Z159" i="14"/>
  <c r="Y159" i="14"/>
  <c r="X159" i="14"/>
  <c r="W159" i="14"/>
  <c r="V159" i="14"/>
  <c r="U159" i="14"/>
  <c r="AB158" i="14"/>
  <c r="AA158" i="14"/>
  <c r="Z158" i="14"/>
  <c r="Y158" i="14"/>
  <c r="X158" i="14"/>
  <c r="W158" i="14"/>
  <c r="V158" i="14"/>
  <c r="U158" i="14"/>
  <c r="AB157" i="14"/>
  <c r="AA157" i="14"/>
  <c r="Z157" i="14"/>
  <c r="Y157" i="14"/>
  <c r="X157" i="14"/>
  <c r="W157" i="14"/>
  <c r="V157" i="14"/>
  <c r="U157" i="14"/>
  <c r="AB156" i="14"/>
  <c r="AA156" i="14"/>
  <c r="Z156" i="14"/>
  <c r="Y156" i="14"/>
  <c r="X156" i="14"/>
  <c r="W156" i="14"/>
  <c r="V156" i="14"/>
  <c r="U156" i="14"/>
  <c r="AB155" i="14"/>
  <c r="AA155" i="14"/>
  <c r="Z155" i="14"/>
  <c r="Y155" i="14"/>
  <c r="X155" i="14"/>
  <c r="W155" i="14"/>
  <c r="V155" i="14"/>
  <c r="U155" i="14"/>
  <c r="AB154" i="14"/>
  <c r="AA154" i="14"/>
  <c r="Z154" i="14"/>
  <c r="Y154" i="14"/>
  <c r="X154" i="14"/>
  <c r="W154" i="14"/>
  <c r="V154" i="14"/>
  <c r="U154" i="14"/>
  <c r="AB153" i="14"/>
  <c r="AA153" i="14"/>
  <c r="Z153" i="14"/>
  <c r="Y153" i="14"/>
  <c r="X153" i="14"/>
  <c r="W153" i="14"/>
  <c r="V153" i="14"/>
  <c r="U153" i="14"/>
  <c r="AB152" i="14"/>
  <c r="AA152" i="14"/>
  <c r="Z152" i="14"/>
  <c r="Y152" i="14"/>
  <c r="X152" i="14"/>
  <c r="W152" i="14"/>
  <c r="V152" i="14"/>
  <c r="U152" i="14"/>
  <c r="AB151" i="14"/>
  <c r="AA151" i="14"/>
  <c r="Z151" i="14"/>
  <c r="Y151" i="14"/>
  <c r="X151" i="14"/>
  <c r="W151" i="14"/>
  <c r="V151" i="14"/>
  <c r="U151" i="14"/>
  <c r="AB150" i="14"/>
  <c r="AA150" i="14"/>
  <c r="Z150" i="14"/>
  <c r="Y150" i="14"/>
  <c r="X150" i="14"/>
  <c r="W150" i="14"/>
  <c r="V150" i="14"/>
  <c r="U150" i="14"/>
  <c r="AB149" i="14"/>
  <c r="AA149" i="14"/>
  <c r="Z149" i="14"/>
  <c r="Y149" i="14"/>
  <c r="X149" i="14"/>
  <c r="W149" i="14"/>
  <c r="V149" i="14"/>
  <c r="U149" i="14"/>
  <c r="AB148" i="14"/>
  <c r="AA148" i="14"/>
  <c r="Z148" i="14"/>
  <c r="Y148" i="14"/>
  <c r="X148" i="14"/>
  <c r="W148" i="14"/>
  <c r="V148" i="14"/>
  <c r="U148" i="14"/>
  <c r="AB147" i="14"/>
  <c r="AA147" i="14"/>
  <c r="Z147" i="14"/>
  <c r="Y147" i="14"/>
  <c r="X147" i="14"/>
  <c r="W147" i="14"/>
  <c r="V147" i="14"/>
  <c r="U147" i="14"/>
  <c r="AB146" i="14"/>
  <c r="AA146" i="14"/>
  <c r="Z146" i="14"/>
  <c r="Y146" i="14"/>
  <c r="X146" i="14"/>
  <c r="W146" i="14"/>
  <c r="V146" i="14"/>
  <c r="U146" i="14"/>
  <c r="AB145" i="14"/>
  <c r="AA145" i="14"/>
  <c r="Z145" i="14"/>
  <c r="Y145" i="14"/>
  <c r="X145" i="14"/>
  <c r="W145" i="14"/>
  <c r="V145" i="14"/>
  <c r="U145" i="14"/>
  <c r="AB144" i="14"/>
  <c r="AA144" i="14"/>
  <c r="Z144" i="14"/>
  <c r="Y144" i="14"/>
  <c r="X144" i="14"/>
  <c r="W144" i="14"/>
  <c r="V144" i="14"/>
  <c r="U144" i="14"/>
  <c r="AB143" i="14"/>
  <c r="AA143" i="14"/>
  <c r="Z143" i="14"/>
  <c r="Y143" i="14"/>
  <c r="X143" i="14"/>
  <c r="W143" i="14"/>
  <c r="V143" i="14"/>
  <c r="U143" i="14"/>
  <c r="AB142" i="14"/>
  <c r="AA142" i="14"/>
  <c r="Z142" i="14"/>
  <c r="Y142" i="14"/>
  <c r="X142" i="14"/>
  <c r="W142" i="14"/>
  <c r="V142" i="14"/>
  <c r="U142" i="14"/>
  <c r="AB141" i="14"/>
  <c r="AA141" i="14"/>
  <c r="Z141" i="14"/>
  <c r="Y141" i="14"/>
  <c r="X141" i="14"/>
  <c r="W141" i="14"/>
  <c r="V141" i="14"/>
  <c r="U141" i="14"/>
  <c r="AB140" i="14"/>
  <c r="AA140" i="14"/>
  <c r="Z140" i="14"/>
  <c r="Y140" i="14"/>
  <c r="X140" i="14"/>
  <c r="W140" i="14"/>
  <c r="V140" i="14"/>
  <c r="U140" i="14"/>
  <c r="AB139" i="14"/>
  <c r="AA139" i="14"/>
  <c r="Z139" i="14"/>
  <c r="Y139" i="14"/>
  <c r="X139" i="14"/>
  <c r="W139" i="14"/>
  <c r="V139" i="14"/>
  <c r="U139" i="14"/>
  <c r="AB138" i="14"/>
  <c r="AA138" i="14"/>
  <c r="Z138" i="14"/>
  <c r="Y138" i="14"/>
  <c r="X138" i="14"/>
  <c r="W138" i="14"/>
  <c r="V138" i="14"/>
  <c r="U138" i="14"/>
  <c r="AB137" i="14"/>
  <c r="AA137" i="14"/>
  <c r="Z137" i="14"/>
  <c r="Y137" i="14"/>
  <c r="X137" i="14"/>
  <c r="W137" i="14"/>
  <c r="V137" i="14"/>
  <c r="U137" i="14"/>
  <c r="AB136" i="14"/>
  <c r="AA136" i="14"/>
  <c r="Z136" i="14"/>
  <c r="Y136" i="14"/>
  <c r="X136" i="14"/>
  <c r="W136" i="14"/>
  <c r="V136" i="14"/>
  <c r="U136" i="14"/>
  <c r="AB135" i="14"/>
  <c r="AA135" i="14"/>
  <c r="Z135" i="14"/>
  <c r="Y135" i="14"/>
  <c r="X135" i="14"/>
  <c r="W135" i="14"/>
  <c r="V135" i="14"/>
  <c r="U135" i="14"/>
  <c r="AB134" i="14"/>
  <c r="AA134" i="14"/>
  <c r="Z134" i="14"/>
  <c r="Y134" i="14"/>
  <c r="X134" i="14"/>
  <c r="W134" i="14"/>
  <c r="V134" i="14"/>
  <c r="U134" i="14"/>
  <c r="AB133" i="14"/>
  <c r="AA133" i="14"/>
  <c r="Z133" i="14"/>
  <c r="Y133" i="14"/>
  <c r="X133" i="14"/>
  <c r="W133" i="14"/>
  <c r="V133" i="14"/>
  <c r="U133" i="14"/>
  <c r="AB132" i="14"/>
  <c r="AA132" i="14"/>
  <c r="Z132" i="14"/>
  <c r="Y132" i="14"/>
  <c r="X132" i="14"/>
  <c r="W132" i="14"/>
  <c r="V132" i="14"/>
  <c r="U132" i="14"/>
  <c r="AB131" i="14"/>
  <c r="AA131" i="14"/>
  <c r="Z131" i="14"/>
  <c r="Y131" i="14"/>
  <c r="X131" i="14"/>
  <c r="W131" i="14"/>
  <c r="V131" i="14"/>
  <c r="U131" i="14"/>
  <c r="AB130" i="14"/>
  <c r="AA130" i="14"/>
  <c r="Z130" i="14"/>
  <c r="Y130" i="14"/>
  <c r="X130" i="14"/>
  <c r="W130" i="14"/>
  <c r="V130" i="14"/>
  <c r="U130" i="14"/>
  <c r="AB129" i="14"/>
  <c r="AA129" i="14"/>
  <c r="Z129" i="14"/>
  <c r="Y129" i="14"/>
  <c r="X129" i="14"/>
  <c r="W129" i="14"/>
  <c r="V129" i="14"/>
  <c r="U129" i="14"/>
  <c r="AB128" i="14"/>
  <c r="AA128" i="14"/>
  <c r="Z128" i="14"/>
  <c r="Y128" i="14"/>
  <c r="X128" i="14"/>
  <c r="W128" i="14"/>
  <c r="V128" i="14"/>
  <c r="U128" i="14"/>
  <c r="AB127" i="14"/>
  <c r="AA127" i="14"/>
  <c r="Z127" i="14"/>
  <c r="Y127" i="14"/>
  <c r="X127" i="14"/>
  <c r="W127" i="14"/>
  <c r="V127" i="14"/>
  <c r="U127" i="14"/>
  <c r="AB126" i="14"/>
  <c r="AA126" i="14"/>
  <c r="Z126" i="14"/>
  <c r="Y126" i="14"/>
  <c r="X126" i="14"/>
  <c r="W126" i="14"/>
  <c r="V126" i="14"/>
  <c r="U126" i="14"/>
  <c r="AB125" i="14"/>
  <c r="AA125" i="14"/>
  <c r="Z125" i="14"/>
  <c r="Y125" i="14"/>
  <c r="X125" i="14"/>
  <c r="W125" i="14"/>
  <c r="V125" i="14"/>
  <c r="U125" i="14"/>
  <c r="AB124" i="14"/>
  <c r="AA124" i="14"/>
  <c r="Z124" i="14"/>
  <c r="Y124" i="14"/>
  <c r="X124" i="14"/>
  <c r="W124" i="14"/>
  <c r="V124" i="14"/>
  <c r="U124" i="14"/>
  <c r="AB123" i="14"/>
  <c r="AA123" i="14"/>
  <c r="Z123" i="14"/>
  <c r="Y123" i="14"/>
  <c r="X123" i="14"/>
  <c r="W123" i="14"/>
  <c r="V123" i="14"/>
  <c r="U123" i="14"/>
  <c r="AB122" i="14"/>
  <c r="AA122" i="14"/>
  <c r="Z122" i="14"/>
  <c r="Y122" i="14"/>
  <c r="X122" i="14"/>
  <c r="W122" i="14"/>
  <c r="V122" i="14"/>
  <c r="U122" i="14"/>
  <c r="AB121" i="14"/>
  <c r="AA121" i="14"/>
  <c r="Z121" i="14"/>
  <c r="Y121" i="14"/>
  <c r="X121" i="14"/>
  <c r="W121" i="14"/>
  <c r="V121" i="14"/>
  <c r="U121" i="14"/>
  <c r="AB120" i="14"/>
  <c r="AA120" i="14"/>
  <c r="Z120" i="14"/>
  <c r="Y120" i="14"/>
  <c r="X120" i="14"/>
  <c r="W120" i="14"/>
  <c r="V120" i="14"/>
  <c r="U120" i="14"/>
  <c r="AB119" i="14"/>
  <c r="AA119" i="14"/>
  <c r="Z119" i="14"/>
  <c r="Y119" i="14"/>
  <c r="X119" i="14"/>
  <c r="W119" i="14"/>
  <c r="V119" i="14"/>
  <c r="U119" i="14"/>
  <c r="AB118" i="14"/>
  <c r="AA118" i="14"/>
  <c r="Z118" i="14"/>
  <c r="Y118" i="14"/>
  <c r="X118" i="14"/>
  <c r="W118" i="14"/>
  <c r="V118" i="14"/>
  <c r="U118" i="14"/>
  <c r="AB117" i="14"/>
  <c r="AA117" i="14"/>
  <c r="Z117" i="14"/>
  <c r="Y117" i="14"/>
  <c r="X117" i="14"/>
  <c r="W117" i="14"/>
  <c r="V117" i="14"/>
  <c r="U117" i="14"/>
  <c r="AB116" i="14"/>
  <c r="AA116" i="14"/>
  <c r="Z116" i="14"/>
  <c r="Y116" i="14"/>
  <c r="X116" i="14"/>
  <c r="W116" i="14"/>
  <c r="V116" i="14"/>
  <c r="U116" i="14"/>
  <c r="AB115" i="14"/>
  <c r="AA115" i="14"/>
  <c r="Z115" i="14"/>
  <c r="Y115" i="14"/>
  <c r="X115" i="14"/>
  <c r="W115" i="14"/>
  <c r="V115" i="14"/>
  <c r="U115" i="14"/>
  <c r="AB114" i="14"/>
  <c r="AA114" i="14"/>
  <c r="Z114" i="14"/>
  <c r="Y114" i="14"/>
  <c r="X114" i="14"/>
  <c r="W114" i="14"/>
  <c r="V114" i="14"/>
  <c r="U114" i="14"/>
  <c r="AB113" i="14"/>
  <c r="AA113" i="14"/>
  <c r="Z113" i="14"/>
  <c r="Y113" i="14"/>
  <c r="X113" i="14"/>
  <c r="W113" i="14"/>
  <c r="V113" i="14"/>
  <c r="U113" i="14"/>
  <c r="AB112" i="14"/>
  <c r="AA112" i="14"/>
  <c r="Z112" i="14"/>
  <c r="Y112" i="14"/>
  <c r="X112" i="14"/>
  <c r="W112" i="14"/>
  <c r="V112" i="14"/>
  <c r="U112" i="14"/>
  <c r="AB111" i="14"/>
  <c r="AA111" i="14"/>
  <c r="Z111" i="14"/>
  <c r="Y111" i="14"/>
  <c r="X111" i="14"/>
  <c r="W111" i="14"/>
  <c r="V111" i="14"/>
  <c r="U111" i="14"/>
  <c r="AB110" i="14"/>
  <c r="AA110" i="14"/>
  <c r="Z110" i="14"/>
  <c r="Y110" i="14"/>
  <c r="X110" i="14"/>
  <c r="W110" i="14"/>
  <c r="V110" i="14"/>
  <c r="U110" i="14"/>
  <c r="AB109" i="14"/>
  <c r="AA109" i="14"/>
  <c r="Z109" i="14"/>
  <c r="Y109" i="14"/>
  <c r="X109" i="14"/>
  <c r="W109" i="14"/>
  <c r="V109" i="14"/>
  <c r="U109" i="14"/>
  <c r="AB108" i="14"/>
  <c r="AA108" i="14"/>
  <c r="Z108" i="14"/>
  <c r="Y108" i="14"/>
  <c r="X108" i="14"/>
  <c r="W108" i="14"/>
  <c r="V108" i="14"/>
  <c r="U108" i="14"/>
  <c r="AB107" i="14"/>
  <c r="AA107" i="14"/>
  <c r="Z107" i="14"/>
  <c r="Y107" i="14"/>
  <c r="X107" i="14"/>
  <c r="W107" i="14"/>
  <c r="V107" i="14"/>
  <c r="U107" i="14"/>
  <c r="AB106" i="14"/>
  <c r="AA106" i="14"/>
  <c r="Z106" i="14"/>
  <c r="Y106" i="14"/>
  <c r="X106" i="14"/>
  <c r="W106" i="14"/>
  <c r="V106" i="14"/>
  <c r="U106" i="14"/>
  <c r="AB105" i="14"/>
  <c r="AA105" i="14"/>
  <c r="Z105" i="14"/>
  <c r="Y105" i="14"/>
  <c r="X105" i="14"/>
  <c r="W105" i="14"/>
  <c r="V105" i="14"/>
  <c r="U105" i="14"/>
  <c r="AB104" i="14"/>
  <c r="AA104" i="14"/>
  <c r="Z104" i="14"/>
  <c r="Y104" i="14"/>
  <c r="X104" i="14"/>
  <c r="W104" i="14"/>
  <c r="V104" i="14"/>
  <c r="U104" i="14"/>
  <c r="AB103" i="14"/>
  <c r="AA103" i="14"/>
  <c r="Z103" i="14"/>
  <c r="Y103" i="14"/>
  <c r="X103" i="14"/>
  <c r="W103" i="14"/>
  <c r="V103" i="14"/>
  <c r="U103" i="14"/>
  <c r="AB102" i="14"/>
  <c r="AA102" i="14"/>
  <c r="Z102" i="14"/>
  <c r="Y102" i="14"/>
  <c r="X102" i="14"/>
  <c r="W102" i="14"/>
  <c r="V102" i="14"/>
  <c r="U102" i="14"/>
  <c r="AB101" i="14"/>
  <c r="AA101" i="14"/>
  <c r="Z101" i="14"/>
  <c r="Y101" i="14"/>
  <c r="X101" i="14"/>
  <c r="W101" i="14"/>
  <c r="V101" i="14"/>
  <c r="U101" i="14"/>
  <c r="AB100" i="14"/>
  <c r="AA100" i="14"/>
  <c r="Z100" i="14"/>
  <c r="Y100" i="14"/>
  <c r="X100" i="14"/>
  <c r="W100" i="14"/>
  <c r="V100" i="14"/>
  <c r="U100" i="14"/>
  <c r="AB99" i="14"/>
  <c r="AA99" i="14"/>
  <c r="Z99" i="14"/>
  <c r="Y99" i="14"/>
  <c r="X99" i="14"/>
  <c r="W99" i="14"/>
  <c r="V99" i="14"/>
  <c r="U99" i="14"/>
  <c r="AB98" i="14"/>
  <c r="AA98" i="14"/>
  <c r="Z98" i="14"/>
  <c r="Y98" i="14"/>
  <c r="X98" i="14"/>
  <c r="W98" i="14"/>
  <c r="V98" i="14"/>
  <c r="U98" i="14"/>
  <c r="AB97" i="14"/>
  <c r="AA97" i="14"/>
  <c r="Z97" i="14"/>
  <c r="Y97" i="14"/>
  <c r="X97" i="14"/>
  <c r="W97" i="14"/>
  <c r="V97" i="14"/>
  <c r="U97" i="14"/>
  <c r="AB96" i="14"/>
  <c r="AA96" i="14"/>
  <c r="Z96" i="14"/>
  <c r="Y96" i="14"/>
  <c r="X96" i="14"/>
  <c r="W96" i="14"/>
  <c r="V96" i="14"/>
  <c r="U96" i="14"/>
  <c r="AB95" i="14"/>
  <c r="AA95" i="14"/>
  <c r="Z95" i="14"/>
  <c r="Y95" i="14"/>
  <c r="X95" i="14"/>
  <c r="W95" i="14"/>
  <c r="V95" i="14"/>
  <c r="U95" i="14"/>
  <c r="AB94" i="14"/>
  <c r="AA94" i="14"/>
  <c r="Z94" i="14"/>
  <c r="Y94" i="14"/>
  <c r="X94" i="14"/>
  <c r="W94" i="14"/>
  <c r="V94" i="14"/>
  <c r="U94" i="14"/>
  <c r="AB93" i="14"/>
  <c r="AA93" i="14"/>
  <c r="Z93" i="14"/>
  <c r="Y93" i="14"/>
  <c r="X93" i="14"/>
  <c r="W93" i="14"/>
  <c r="V93" i="14"/>
  <c r="U93" i="14"/>
  <c r="AB92" i="14"/>
  <c r="AA92" i="14"/>
  <c r="Z92" i="14"/>
  <c r="Y92" i="14"/>
  <c r="X92" i="14"/>
  <c r="W92" i="14"/>
  <c r="V92" i="14"/>
  <c r="U92" i="14"/>
  <c r="AB91" i="14"/>
  <c r="AA91" i="14"/>
  <c r="Z91" i="14"/>
  <c r="Y91" i="14"/>
  <c r="X91" i="14"/>
  <c r="W91" i="14"/>
  <c r="V91" i="14"/>
  <c r="U91" i="14"/>
  <c r="AB90" i="14"/>
  <c r="AA90" i="14"/>
  <c r="Z90" i="14"/>
  <c r="Y90" i="14"/>
  <c r="X90" i="14"/>
  <c r="W90" i="14"/>
  <c r="V90" i="14"/>
  <c r="U90" i="14"/>
  <c r="AB89" i="14"/>
  <c r="AA89" i="14"/>
  <c r="Z89" i="14"/>
  <c r="Y89" i="14"/>
  <c r="X89" i="14"/>
  <c r="W89" i="14"/>
  <c r="V89" i="14"/>
  <c r="U89" i="14"/>
  <c r="AB88" i="14"/>
  <c r="AA88" i="14"/>
  <c r="Z88" i="14"/>
  <c r="Y88" i="14"/>
  <c r="X88" i="14"/>
  <c r="W88" i="14"/>
  <c r="V88" i="14"/>
  <c r="U88" i="14"/>
  <c r="AB87" i="14"/>
  <c r="AA87" i="14"/>
  <c r="Z87" i="14"/>
  <c r="Y87" i="14"/>
  <c r="X87" i="14"/>
  <c r="W87" i="14"/>
  <c r="V87" i="14"/>
  <c r="U87" i="14"/>
  <c r="AB86" i="14"/>
  <c r="AA86" i="14"/>
  <c r="Z86" i="14"/>
  <c r="Y86" i="14"/>
  <c r="X86" i="14"/>
  <c r="W86" i="14"/>
  <c r="V86" i="14"/>
  <c r="U86" i="14"/>
  <c r="AB85" i="14"/>
  <c r="AA85" i="14"/>
  <c r="Z85" i="14"/>
  <c r="Y85" i="14"/>
  <c r="X85" i="14"/>
  <c r="W85" i="14"/>
  <c r="V85" i="14"/>
  <c r="U85" i="14"/>
  <c r="AB84" i="14"/>
  <c r="AA84" i="14"/>
  <c r="Z84" i="14"/>
  <c r="Y84" i="14"/>
  <c r="X84" i="14"/>
  <c r="W84" i="14"/>
  <c r="V84" i="14"/>
  <c r="U84" i="14"/>
  <c r="AB83" i="14"/>
  <c r="AA83" i="14"/>
  <c r="Z83" i="14"/>
  <c r="Y83" i="14"/>
  <c r="X83" i="14"/>
  <c r="W83" i="14"/>
  <c r="V83" i="14"/>
  <c r="U83" i="14"/>
  <c r="AB82" i="14"/>
  <c r="AA82" i="14"/>
  <c r="Z82" i="14"/>
  <c r="Y82" i="14"/>
  <c r="X82" i="14"/>
  <c r="W82" i="14"/>
  <c r="V82" i="14"/>
  <c r="U82" i="14"/>
  <c r="AB81" i="14"/>
  <c r="AA81" i="14"/>
  <c r="Z81" i="14"/>
  <c r="Y81" i="14"/>
  <c r="X81" i="14"/>
  <c r="W81" i="14"/>
  <c r="V81" i="14"/>
  <c r="U81" i="14"/>
  <c r="AB80" i="14"/>
  <c r="AA80" i="14"/>
  <c r="Z80" i="14"/>
  <c r="Y80" i="14"/>
  <c r="X80" i="14"/>
  <c r="W80" i="14"/>
  <c r="V80" i="14"/>
  <c r="U80" i="14"/>
  <c r="AB79" i="14"/>
  <c r="AA79" i="14"/>
  <c r="Z79" i="14"/>
  <c r="Y79" i="14"/>
  <c r="X79" i="14"/>
  <c r="W79" i="14"/>
  <c r="V79" i="14"/>
  <c r="U79" i="14"/>
  <c r="AB78" i="14"/>
  <c r="AA78" i="14"/>
  <c r="Z78" i="14"/>
  <c r="Y78" i="14"/>
  <c r="X78" i="14"/>
  <c r="W78" i="14"/>
  <c r="V78" i="14"/>
  <c r="U78" i="14"/>
  <c r="AB77" i="14"/>
  <c r="AA77" i="14"/>
  <c r="Z77" i="14"/>
  <c r="Y77" i="14"/>
  <c r="X77" i="14"/>
  <c r="W77" i="14"/>
  <c r="V77" i="14"/>
  <c r="U77" i="14"/>
  <c r="AB76" i="14"/>
  <c r="AA76" i="14"/>
  <c r="Z76" i="14"/>
  <c r="Y76" i="14"/>
  <c r="X76" i="14"/>
  <c r="W76" i="14"/>
  <c r="V76" i="14"/>
  <c r="U76" i="14"/>
  <c r="AB75" i="14"/>
  <c r="AA75" i="14"/>
  <c r="Z75" i="14"/>
  <c r="Y75" i="14"/>
  <c r="X75" i="14"/>
  <c r="W75" i="14"/>
  <c r="V75" i="14"/>
  <c r="U75" i="14"/>
  <c r="AB74" i="14"/>
  <c r="AA74" i="14"/>
  <c r="Z74" i="14"/>
  <c r="Y74" i="14"/>
  <c r="X74" i="14"/>
  <c r="W74" i="14"/>
  <c r="V74" i="14"/>
  <c r="U74" i="14"/>
  <c r="AB73" i="14"/>
  <c r="AA73" i="14"/>
  <c r="Z73" i="14"/>
  <c r="Y73" i="14"/>
  <c r="X73" i="14"/>
  <c r="W73" i="14"/>
  <c r="V73" i="14"/>
  <c r="U73" i="14"/>
  <c r="AB72" i="14"/>
  <c r="AA72" i="14"/>
  <c r="Z72" i="14"/>
  <c r="Y72" i="14"/>
  <c r="X72" i="14"/>
  <c r="W72" i="14"/>
  <c r="V72" i="14"/>
  <c r="U72" i="14"/>
  <c r="AB71" i="14"/>
  <c r="AA71" i="14"/>
  <c r="Z71" i="14"/>
  <c r="Y71" i="14"/>
  <c r="X71" i="14"/>
  <c r="W71" i="14"/>
  <c r="V71" i="14"/>
  <c r="U71" i="14"/>
  <c r="AB70" i="14"/>
  <c r="AA70" i="14"/>
  <c r="Z70" i="14"/>
  <c r="Y70" i="14"/>
  <c r="X70" i="14"/>
  <c r="W70" i="14"/>
  <c r="V70" i="14"/>
  <c r="U70" i="14"/>
  <c r="AB69" i="14"/>
  <c r="AA69" i="14"/>
  <c r="Z69" i="14"/>
  <c r="Y69" i="14"/>
  <c r="X69" i="14"/>
  <c r="W69" i="14"/>
  <c r="V69" i="14"/>
  <c r="U69" i="14"/>
  <c r="AB68" i="14"/>
  <c r="AA68" i="14"/>
  <c r="Z68" i="14"/>
  <c r="Y68" i="14"/>
  <c r="X68" i="14"/>
  <c r="W68" i="14"/>
  <c r="V68" i="14"/>
  <c r="U68" i="14"/>
  <c r="AB67" i="14"/>
  <c r="AA67" i="14"/>
  <c r="Z67" i="14"/>
  <c r="Y67" i="14"/>
  <c r="X67" i="14"/>
  <c r="W67" i="14"/>
  <c r="V67" i="14"/>
  <c r="U67" i="14"/>
  <c r="AB66" i="14"/>
  <c r="AA66" i="14"/>
  <c r="Z66" i="14"/>
  <c r="Y66" i="14"/>
  <c r="X66" i="14"/>
  <c r="W66" i="14"/>
  <c r="V66" i="14"/>
  <c r="U66" i="14"/>
  <c r="AB65" i="14"/>
  <c r="AA65" i="14"/>
  <c r="Z65" i="14"/>
  <c r="Y65" i="14"/>
  <c r="X65" i="14"/>
  <c r="W65" i="14"/>
  <c r="V65" i="14"/>
  <c r="U65" i="14"/>
  <c r="AB64" i="14"/>
  <c r="AA64" i="14"/>
  <c r="Z64" i="14"/>
  <c r="Y64" i="14"/>
  <c r="X64" i="14"/>
  <c r="W64" i="14"/>
  <c r="V64" i="14"/>
  <c r="U64" i="14"/>
  <c r="AB63" i="14"/>
  <c r="AA63" i="14"/>
  <c r="Z63" i="14"/>
  <c r="Y63" i="14"/>
  <c r="X63" i="14"/>
  <c r="W63" i="14"/>
  <c r="V63" i="14"/>
  <c r="U63" i="14"/>
  <c r="AB62" i="14"/>
  <c r="AA62" i="14"/>
  <c r="Z62" i="14"/>
  <c r="Y62" i="14"/>
  <c r="X62" i="14"/>
  <c r="W62" i="14"/>
  <c r="V62" i="14"/>
  <c r="U62" i="14"/>
  <c r="AB61" i="14"/>
  <c r="AA61" i="14"/>
  <c r="Z61" i="14"/>
  <c r="Y61" i="14"/>
  <c r="X61" i="14"/>
  <c r="W61" i="14"/>
  <c r="V61" i="14"/>
  <c r="U61" i="14"/>
  <c r="AB60" i="14"/>
  <c r="AA60" i="14"/>
  <c r="Z60" i="14"/>
  <c r="Y60" i="14"/>
  <c r="X60" i="14"/>
  <c r="W60" i="14"/>
  <c r="V60" i="14"/>
  <c r="U60" i="14"/>
  <c r="AB59" i="14"/>
  <c r="AA59" i="14"/>
  <c r="Z59" i="14"/>
  <c r="Y59" i="14"/>
  <c r="X59" i="14"/>
  <c r="W59" i="14"/>
  <c r="V59" i="14"/>
  <c r="U59" i="14"/>
  <c r="AB58" i="14"/>
  <c r="AA58" i="14"/>
  <c r="Z58" i="14"/>
  <c r="Y58" i="14"/>
  <c r="X58" i="14"/>
  <c r="W58" i="14"/>
  <c r="V58" i="14"/>
  <c r="U58" i="14"/>
  <c r="AB57" i="14"/>
  <c r="AA57" i="14"/>
  <c r="Z57" i="14"/>
  <c r="Y57" i="14"/>
  <c r="X57" i="14"/>
  <c r="W57" i="14"/>
  <c r="V57" i="14"/>
  <c r="U57" i="14"/>
  <c r="AB56" i="14"/>
  <c r="AA56" i="14"/>
  <c r="Z56" i="14"/>
  <c r="Y56" i="14"/>
  <c r="X56" i="14"/>
  <c r="W56" i="14"/>
  <c r="V56" i="14"/>
  <c r="U56" i="14"/>
  <c r="AB55" i="14"/>
  <c r="AA55" i="14"/>
  <c r="Z55" i="14"/>
  <c r="Y55" i="14"/>
  <c r="X55" i="14"/>
  <c r="W55" i="14"/>
  <c r="V55" i="14"/>
  <c r="U55" i="14"/>
  <c r="AB54" i="14"/>
  <c r="AA54" i="14"/>
  <c r="Z54" i="14"/>
  <c r="Y54" i="14"/>
  <c r="X54" i="14"/>
  <c r="W54" i="14"/>
  <c r="V54" i="14"/>
  <c r="U54" i="14"/>
  <c r="AB53" i="14"/>
  <c r="AA53" i="14"/>
  <c r="Z53" i="14"/>
  <c r="Y53" i="14"/>
  <c r="X53" i="14"/>
  <c r="W53" i="14"/>
  <c r="V53" i="14"/>
  <c r="U53" i="14"/>
  <c r="AB52" i="14"/>
  <c r="AA52" i="14"/>
  <c r="Z52" i="14"/>
  <c r="Y52" i="14"/>
  <c r="X52" i="14"/>
  <c r="W52" i="14"/>
  <c r="V52" i="14"/>
  <c r="U52" i="14"/>
  <c r="AB51" i="14"/>
  <c r="AA51" i="14"/>
  <c r="Z51" i="14"/>
  <c r="Y51" i="14"/>
  <c r="X51" i="14"/>
  <c r="W51" i="14"/>
  <c r="V51" i="14"/>
  <c r="U51" i="14"/>
  <c r="AB50" i="14"/>
  <c r="AA50" i="14"/>
  <c r="Z50" i="14"/>
  <c r="Y50" i="14"/>
  <c r="X50" i="14"/>
  <c r="W50" i="14"/>
  <c r="V50" i="14"/>
  <c r="U50" i="14"/>
  <c r="AB49" i="14"/>
  <c r="AA49" i="14"/>
  <c r="Z49" i="14"/>
  <c r="Y49" i="14"/>
  <c r="X49" i="14"/>
  <c r="W49" i="14"/>
  <c r="V49" i="14"/>
  <c r="U49" i="14"/>
  <c r="AB48" i="14"/>
  <c r="AA48" i="14"/>
  <c r="Z48" i="14"/>
  <c r="Y48" i="14"/>
  <c r="X48" i="14"/>
  <c r="W48" i="14"/>
  <c r="V48" i="14"/>
  <c r="U48" i="14"/>
  <c r="AB47" i="14"/>
  <c r="AA47" i="14"/>
  <c r="Z47" i="14"/>
  <c r="Y47" i="14"/>
  <c r="X47" i="14"/>
  <c r="W47" i="14"/>
  <c r="V47" i="14"/>
  <c r="U47" i="14"/>
  <c r="AB46" i="14"/>
  <c r="AA46" i="14"/>
  <c r="Z46" i="14"/>
  <c r="Y46" i="14"/>
  <c r="X46" i="14"/>
  <c r="W46" i="14"/>
  <c r="V46" i="14"/>
  <c r="U46" i="14"/>
  <c r="AB45" i="14"/>
  <c r="AA45" i="14"/>
  <c r="Z45" i="14"/>
  <c r="Y45" i="14"/>
  <c r="X45" i="14"/>
  <c r="W45" i="14"/>
  <c r="V45" i="14"/>
  <c r="U45" i="14"/>
  <c r="AB44" i="14"/>
  <c r="AA44" i="14"/>
  <c r="Z44" i="14"/>
  <c r="Y44" i="14"/>
  <c r="X44" i="14"/>
  <c r="W44" i="14"/>
  <c r="V44" i="14"/>
  <c r="U44" i="14"/>
  <c r="AB43" i="14"/>
  <c r="AA43" i="14"/>
  <c r="Z43" i="14"/>
  <c r="Y43" i="14"/>
  <c r="X43" i="14"/>
  <c r="W43" i="14"/>
  <c r="V43" i="14"/>
  <c r="U43" i="14"/>
  <c r="AB42" i="14"/>
  <c r="AA42" i="14"/>
  <c r="Z42" i="14"/>
  <c r="Y42" i="14"/>
  <c r="X42" i="14"/>
  <c r="W42" i="14"/>
  <c r="V42" i="14"/>
  <c r="U42" i="14"/>
  <c r="AB41" i="14"/>
  <c r="AA41" i="14"/>
  <c r="Z41" i="14"/>
  <c r="Y41" i="14"/>
  <c r="X41" i="14"/>
  <c r="W41" i="14"/>
  <c r="V41" i="14"/>
  <c r="U41" i="14"/>
  <c r="AB40" i="14"/>
  <c r="AA40" i="14"/>
  <c r="Z40" i="14"/>
  <c r="Y40" i="14"/>
  <c r="X40" i="14"/>
  <c r="W40" i="14"/>
  <c r="V40" i="14"/>
  <c r="U40" i="14"/>
  <c r="AB39" i="14"/>
  <c r="AA39" i="14"/>
  <c r="Z39" i="14"/>
  <c r="Y39" i="14"/>
  <c r="X39" i="14"/>
  <c r="W39" i="14"/>
  <c r="V39" i="14"/>
  <c r="U39" i="14"/>
  <c r="AB38" i="14"/>
  <c r="AA38" i="14"/>
  <c r="Z38" i="14"/>
  <c r="Y38" i="14"/>
  <c r="X38" i="14"/>
  <c r="W38" i="14"/>
  <c r="V38" i="14"/>
  <c r="U38" i="14"/>
  <c r="AB37" i="14"/>
  <c r="AA37" i="14"/>
  <c r="Z37" i="14"/>
  <c r="Y37" i="14"/>
  <c r="X37" i="14"/>
  <c r="W37" i="14"/>
  <c r="V37" i="14"/>
  <c r="AB36" i="14"/>
  <c r="AA36" i="14"/>
  <c r="Z36" i="14"/>
  <c r="Y36" i="14"/>
  <c r="X36" i="14"/>
  <c r="W36" i="14"/>
  <c r="V36" i="14"/>
  <c r="U36" i="14"/>
  <c r="AB35" i="14"/>
  <c r="AA35" i="14"/>
  <c r="Z35" i="14"/>
  <c r="Y35" i="14"/>
  <c r="X35" i="14"/>
  <c r="W35" i="14"/>
  <c r="V35" i="14"/>
  <c r="U35" i="14"/>
  <c r="AB34" i="14"/>
  <c r="AA34" i="14"/>
  <c r="Z34" i="14"/>
  <c r="Y34" i="14"/>
  <c r="X34" i="14"/>
  <c r="W34" i="14"/>
  <c r="V34" i="14"/>
  <c r="U34" i="14"/>
  <c r="AB33" i="14"/>
  <c r="AA33" i="14"/>
  <c r="Z33" i="14"/>
  <c r="Y33" i="14"/>
  <c r="X33" i="14"/>
  <c r="W33" i="14"/>
  <c r="V33" i="14"/>
  <c r="U33" i="14"/>
  <c r="AB32" i="14"/>
  <c r="AA32" i="14"/>
  <c r="Z32" i="14"/>
  <c r="Y32" i="14"/>
  <c r="X32" i="14"/>
  <c r="W32" i="14"/>
  <c r="V32" i="14"/>
  <c r="U32" i="14"/>
  <c r="AB31" i="14"/>
  <c r="AA31" i="14"/>
  <c r="Z31" i="14"/>
  <c r="Y31" i="14"/>
  <c r="X31" i="14"/>
  <c r="W31" i="14"/>
  <c r="V31" i="14"/>
  <c r="U31" i="14"/>
  <c r="AB30" i="14"/>
  <c r="AA30" i="14"/>
  <c r="Z30" i="14"/>
  <c r="Y30" i="14"/>
  <c r="X30" i="14"/>
  <c r="W30" i="14"/>
  <c r="V30" i="14"/>
  <c r="U30" i="14"/>
  <c r="AB29" i="14"/>
  <c r="AA29" i="14"/>
  <c r="Z29" i="14"/>
  <c r="Y29" i="14"/>
  <c r="X29" i="14"/>
  <c r="W29" i="14"/>
  <c r="V29" i="14"/>
  <c r="U29" i="14"/>
  <c r="AB28" i="14"/>
  <c r="AA28" i="14"/>
  <c r="Z28" i="14"/>
  <c r="Y28" i="14"/>
  <c r="X28" i="14"/>
  <c r="W28" i="14"/>
  <c r="V28" i="14"/>
  <c r="U28" i="14"/>
  <c r="AB27" i="14"/>
  <c r="AA27" i="14"/>
  <c r="Z27" i="14"/>
  <c r="Y27" i="14"/>
  <c r="X27" i="14"/>
  <c r="W27" i="14"/>
  <c r="V27" i="14"/>
  <c r="U27" i="14"/>
  <c r="AB26" i="14"/>
  <c r="AA26" i="14"/>
  <c r="Z26" i="14"/>
  <c r="Y26" i="14"/>
  <c r="X26" i="14"/>
  <c r="W26" i="14"/>
  <c r="V26" i="14"/>
  <c r="U26" i="14"/>
  <c r="AB25" i="14"/>
  <c r="AA25" i="14"/>
  <c r="Z25" i="14"/>
  <c r="Y25" i="14"/>
  <c r="X25" i="14"/>
  <c r="W25" i="14"/>
  <c r="V25" i="14"/>
  <c r="U25" i="14"/>
  <c r="AB24" i="14"/>
  <c r="AA24" i="14"/>
  <c r="Z24" i="14"/>
  <c r="Y24" i="14"/>
  <c r="X24" i="14"/>
  <c r="W24" i="14"/>
  <c r="V24" i="14"/>
  <c r="U24" i="14"/>
  <c r="AB23" i="14"/>
  <c r="AA23" i="14"/>
  <c r="Z23" i="14"/>
  <c r="Y23" i="14"/>
  <c r="X23" i="14"/>
  <c r="W23" i="14"/>
  <c r="V23" i="14"/>
  <c r="U23" i="14"/>
  <c r="AB22" i="14"/>
  <c r="AA22" i="14"/>
  <c r="Z22" i="14"/>
  <c r="Y22" i="14"/>
  <c r="X22" i="14"/>
  <c r="W22" i="14"/>
  <c r="V22" i="14"/>
  <c r="U22" i="14"/>
  <c r="AB21" i="14"/>
  <c r="AA21" i="14"/>
  <c r="Z21" i="14"/>
  <c r="Y21" i="14"/>
  <c r="X21" i="14"/>
  <c r="W21" i="14"/>
  <c r="V21" i="14"/>
  <c r="U21" i="14"/>
  <c r="AB20" i="14"/>
  <c r="AA20" i="14"/>
  <c r="Z20" i="14"/>
  <c r="Y20" i="14"/>
  <c r="X20" i="14"/>
  <c r="W20" i="14"/>
  <c r="V20" i="14"/>
  <c r="U20" i="14"/>
  <c r="AB19" i="14"/>
  <c r="AA19" i="14"/>
  <c r="Z19" i="14"/>
  <c r="Y19" i="14"/>
  <c r="X19" i="14"/>
  <c r="W19" i="14"/>
  <c r="V19" i="14"/>
  <c r="U19" i="14"/>
  <c r="AB18" i="14"/>
  <c r="AA18" i="14"/>
  <c r="Z18" i="14"/>
  <c r="Y18" i="14"/>
  <c r="X18" i="14"/>
  <c r="W18" i="14"/>
  <c r="V18" i="14"/>
  <c r="U18" i="14"/>
  <c r="AB17" i="14"/>
  <c r="AA17" i="14"/>
  <c r="Z17" i="14"/>
  <c r="Y17" i="14"/>
  <c r="X17" i="14"/>
  <c r="W17" i="14"/>
  <c r="V17" i="14"/>
  <c r="U17" i="14"/>
  <c r="AB16" i="14"/>
  <c r="AA16" i="14"/>
  <c r="Z16" i="14"/>
  <c r="Y16" i="14"/>
  <c r="X16" i="14"/>
  <c r="W16" i="14"/>
  <c r="V16" i="14"/>
  <c r="U16" i="14"/>
  <c r="AB15" i="14"/>
  <c r="AA15" i="14"/>
  <c r="Z15" i="14"/>
  <c r="Y15" i="14"/>
  <c r="X15" i="14"/>
  <c r="W15" i="14"/>
  <c r="V15" i="14"/>
  <c r="U15" i="14"/>
  <c r="AB14" i="14"/>
  <c r="AA14" i="14"/>
  <c r="Z14" i="14"/>
  <c r="Y14" i="14"/>
  <c r="X14" i="14"/>
  <c r="W14" i="14"/>
  <c r="V14" i="14"/>
  <c r="U14" i="14"/>
  <c r="AB13" i="14"/>
  <c r="AA13" i="14"/>
  <c r="Z13" i="14"/>
  <c r="Y13" i="14"/>
  <c r="X13" i="14"/>
  <c r="W13" i="14"/>
  <c r="V13" i="14"/>
  <c r="U13" i="14"/>
  <c r="AB12" i="14"/>
  <c r="AA12" i="14"/>
  <c r="Z12" i="14"/>
  <c r="Y12" i="14"/>
  <c r="X12" i="14"/>
  <c r="W12" i="14"/>
  <c r="V12" i="14"/>
  <c r="U12" i="14"/>
  <c r="AB11" i="14"/>
  <c r="AA11" i="14"/>
  <c r="Z11" i="14"/>
  <c r="Y11" i="14"/>
  <c r="X11" i="14"/>
  <c r="W11" i="14"/>
  <c r="V11" i="14"/>
  <c r="U11" i="14"/>
  <c r="AB10" i="14"/>
  <c r="AA10" i="14"/>
  <c r="Z10" i="14"/>
  <c r="Y10" i="14"/>
  <c r="X10" i="14"/>
  <c r="W10" i="14"/>
  <c r="V10" i="14"/>
  <c r="U10" i="14"/>
  <c r="AB9" i="14"/>
  <c r="AA9" i="14"/>
  <c r="Z9" i="14"/>
  <c r="Y9" i="14"/>
  <c r="X9" i="14"/>
  <c r="W9" i="14"/>
  <c r="V9" i="14"/>
  <c r="U9" i="14"/>
  <c r="AB8" i="14"/>
  <c r="AA8" i="14"/>
  <c r="Z8" i="14"/>
  <c r="Y8" i="14"/>
  <c r="X8" i="14"/>
  <c r="W8" i="14"/>
  <c r="V8" i="14"/>
  <c r="U8" i="14"/>
  <c r="AB7" i="14"/>
  <c r="AA7" i="14"/>
  <c r="Z7" i="14"/>
  <c r="Y7" i="14"/>
  <c r="X7" i="14"/>
  <c r="W7" i="14"/>
  <c r="V7" i="14"/>
  <c r="U7" i="14"/>
  <c r="AB6" i="14"/>
  <c r="AA6" i="14"/>
  <c r="Z6" i="14"/>
  <c r="Y6" i="14"/>
  <c r="X6" i="14"/>
  <c r="W6" i="14"/>
  <c r="V6" i="14"/>
  <c r="U6" i="14"/>
  <c r="AB5" i="14"/>
  <c r="AA5" i="14"/>
  <c r="Z5" i="14"/>
  <c r="Y5" i="14"/>
  <c r="X5" i="14"/>
  <c r="W5" i="14"/>
  <c r="V5" i="14"/>
  <c r="U5" i="14"/>
  <c r="AB4" i="14"/>
  <c r="AA4" i="14"/>
  <c r="Z4" i="14"/>
  <c r="Y4" i="14"/>
  <c r="X4" i="14"/>
  <c r="W4" i="14"/>
  <c r="V4" i="14"/>
  <c r="U4" i="14"/>
  <c r="AB3" i="14"/>
  <c r="AA3" i="14"/>
  <c r="Z3" i="14"/>
  <c r="Y3" i="14"/>
  <c r="X3" i="14"/>
  <c r="W3" i="14"/>
  <c r="V3" i="14"/>
  <c r="U3" i="14"/>
  <c r="AB227" i="12" l="1"/>
  <c r="AA227" i="12"/>
  <c r="Z227" i="12"/>
  <c r="Y227" i="12"/>
  <c r="X227" i="12"/>
  <c r="W227" i="12"/>
  <c r="V227" i="12"/>
  <c r="U227" i="12"/>
  <c r="AB226" i="12"/>
  <c r="AA226" i="12"/>
  <c r="Z226" i="12"/>
  <c r="Y226" i="12"/>
  <c r="X226" i="12"/>
  <c r="W226" i="12"/>
  <c r="V226" i="12"/>
  <c r="U226" i="12"/>
  <c r="AB225" i="12"/>
  <c r="AA225" i="12"/>
  <c r="Z225" i="12"/>
  <c r="Y225" i="12"/>
  <c r="X225" i="12"/>
  <c r="W225" i="12"/>
  <c r="V225" i="12"/>
  <c r="U225" i="12"/>
  <c r="AB224" i="12"/>
  <c r="AA224" i="12"/>
  <c r="Z224" i="12"/>
  <c r="Y224" i="12"/>
  <c r="X224" i="12"/>
  <c r="W224" i="12"/>
  <c r="V224" i="12"/>
  <c r="U224" i="12"/>
  <c r="AB223" i="12"/>
  <c r="AA223" i="12"/>
  <c r="Z223" i="12"/>
  <c r="Y223" i="12"/>
  <c r="X223" i="12"/>
  <c r="W223" i="12"/>
  <c r="V223" i="12"/>
  <c r="U223" i="12"/>
  <c r="AB222" i="12"/>
  <c r="AA222" i="12"/>
  <c r="Z222" i="12"/>
  <c r="Y222" i="12"/>
  <c r="X222" i="12"/>
  <c r="W222" i="12"/>
  <c r="V222" i="12"/>
  <c r="U222" i="12"/>
  <c r="AB221" i="12"/>
  <c r="AA221" i="12"/>
  <c r="Z221" i="12"/>
  <c r="Y221" i="12"/>
  <c r="X221" i="12"/>
  <c r="W221" i="12"/>
  <c r="V221" i="12"/>
  <c r="U221" i="12"/>
  <c r="AB220" i="12"/>
  <c r="AA220" i="12"/>
  <c r="Z220" i="12"/>
  <c r="Y220" i="12"/>
  <c r="X220" i="12"/>
  <c r="W220" i="12"/>
  <c r="V220" i="12"/>
  <c r="U220" i="12"/>
  <c r="AB219" i="12"/>
  <c r="AA219" i="12"/>
  <c r="Z219" i="12"/>
  <c r="Y219" i="12"/>
  <c r="X219" i="12"/>
  <c r="W219" i="12"/>
  <c r="V219" i="12"/>
  <c r="U219" i="12"/>
  <c r="AB218" i="12"/>
  <c r="AA218" i="12"/>
  <c r="Z218" i="12"/>
  <c r="Y218" i="12"/>
  <c r="X218" i="12"/>
  <c r="W218" i="12"/>
  <c r="V218" i="12"/>
  <c r="U218" i="12"/>
  <c r="AB217" i="12"/>
  <c r="AA217" i="12"/>
  <c r="Z217" i="12"/>
  <c r="Y217" i="12"/>
  <c r="X217" i="12"/>
  <c r="W217" i="12"/>
  <c r="V217" i="12"/>
  <c r="U217" i="12"/>
  <c r="AB216" i="12"/>
  <c r="AA216" i="12"/>
  <c r="Z216" i="12"/>
  <c r="Y216" i="12"/>
  <c r="X216" i="12"/>
  <c r="W216" i="12"/>
  <c r="V216" i="12"/>
  <c r="U216" i="12"/>
  <c r="AB215" i="12"/>
  <c r="AA215" i="12"/>
  <c r="Z215" i="12"/>
  <c r="Y215" i="12"/>
  <c r="X215" i="12"/>
  <c r="W215" i="12"/>
  <c r="V215" i="12"/>
  <c r="U215" i="12"/>
  <c r="AB214" i="12"/>
  <c r="AA214" i="12"/>
  <c r="Z214" i="12"/>
  <c r="Y214" i="12"/>
  <c r="X214" i="12"/>
  <c r="W214" i="12"/>
  <c r="V214" i="12"/>
  <c r="U214" i="12"/>
  <c r="AB213" i="12"/>
  <c r="AA213" i="12"/>
  <c r="Z213" i="12"/>
  <c r="Y213" i="12"/>
  <c r="X213" i="12"/>
  <c r="W213" i="12"/>
  <c r="V213" i="12"/>
  <c r="U213" i="12"/>
  <c r="AB212" i="12"/>
  <c r="AA212" i="12"/>
  <c r="Z212" i="12"/>
  <c r="Y212" i="12"/>
  <c r="X212" i="12"/>
  <c r="W212" i="12"/>
  <c r="V212" i="12"/>
  <c r="U212" i="12"/>
  <c r="AB211" i="12"/>
  <c r="AA211" i="12"/>
  <c r="Z211" i="12"/>
  <c r="Y211" i="12"/>
  <c r="X211" i="12"/>
  <c r="W211" i="12"/>
  <c r="V211" i="12"/>
  <c r="U211" i="12"/>
  <c r="AB210" i="12"/>
  <c r="AA210" i="12"/>
  <c r="Z210" i="12"/>
  <c r="Y210" i="12"/>
  <c r="X210" i="12"/>
  <c r="W210" i="12"/>
  <c r="V210" i="12"/>
  <c r="U210" i="12"/>
  <c r="AB209" i="12"/>
  <c r="AA209" i="12"/>
  <c r="Z209" i="12"/>
  <c r="Y209" i="12"/>
  <c r="X209" i="12"/>
  <c r="W209" i="12"/>
  <c r="V209" i="12"/>
  <c r="U209" i="12"/>
  <c r="AB208" i="12"/>
  <c r="AA208" i="12"/>
  <c r="Z208" i="12"/>
  <c r="Y208" i="12"/>
  <c r="X208" i="12"/>
  <c r="W208" i="12"/>
  <c r="V208" i="12"/>
  <c r="U208" i="12"/>
  <c r="AB207" i="12"/>
  <c r="AA207" i="12"/>
  <c r="Z207" i="12"/>
  <c r="Y207" i="12"/>
  <c r="X207" i="12"/>
  <c r="W207" i="12"/>
  <c r="V207" i="12"/>
  <c r="U207" i="12"/>
  <c r="AB206" i="12"/>
  <c r="AA206" i="12"/>
  <c r="Z206" i="12"/>
  <c r="Y206" i="12"/>
  <c r="X206" i="12"/>
  <c r="W206" i="12"/>
  <c r="V206" i="12"/>
  <c r="U206" i="12"/>
  <c r="AB205" i="12"/>
  <c r="AA205" i="12"/>
  <c r="Z205" i="12"/>
  <c r="Y205" i="12"/>
  <c r="X205" i="12"/>
  <c r="W205" i="12"/>
  <c r="V205" i="12"/>
  <c r="U205" i="12"/>
  <c r="AB204" i="12"/>
  <c r="AA204" i="12"/>
  <c r="Z204" i="12"/>
  <c r="Y204" i="12"/>
  <c r="X204" i="12"/>
  <c r="W204" i="12"/>
  <c r="V204" i="12"/>
  <c r="U204" i="12"/>
  <c r="AB203" i="12"/>
  <c r="AA203" i="12"/>
  <c r="Z203" i="12"/>
  <c r="Y203" i="12"/>
  <c r="X203" i="12"/>
  <c r="W203" i="12"/>
  <c r="V203" i="12"/>
  <c r="U203" i="12"/>
  <c r="AB202" i="12"/>
  <c r="AA202" i="12"/>
  <c r="Z202" i="12"/>
  <c r="Y202" i="12"/>
  <c r="X202" i="12"/>
  <c r="W202" i="12"/>
  <c r="V202" i="12"/>
  <c r="U202" i="12"/>
  <c r="AB201" i="12"/>
  <c r="AA201" i="12"/>
  <c r="Z201" i="12"/>
  <c r="Y201" i="12"/>
  <c r="X201" i="12"/>
  <c r="W201" i="12"/>
  <c r="V201" i="12"/>
  <c r="U201" i="12"/>
  <c r="AB200" i="12"/>
  <c r="AA200" i="12"/>
  <c r="Z200" i="12"/>
  <c r="Y200" i="12"/>
  <c r="X200" i="12"/>
  <c r="W200" i="12"/>
  <c r="V200" i="12"/>
  <c r="U200" i="12"/>
  <c r="AB199" i="12"/>
  <c r="AA199" i="12"/>
  <c r="Z199" i="12"/>
  <c r="Y199" i="12"/>
  <c r="X199" i="12"/>
  <c r="W199" i="12"/>
  <c r="V199" i="12"/>
  <c r="U199" i="12"/>
  <c r="AB198" i="12"/>
  <c r="AA198" i="12"/>
  <c r="Z198" i="12"/>
  <c r="Y198" i="12"/>
  <c r="X198" i="12"/>
  <c r="W198" i="12"/>
  <c r="V198" i="12"/>
  <c r="U198" i="12"/>
  <c r="AB197" i="12"/>
  <c r="AA197" i="12"/>
  <c r="Z197" i="12"/>
  <c r="Y197" i="12"/>
  <c r="X197" i="12"/>
  <c r="W197" i="12"/>
  <c r="V197" i="12"/>
  <c r="U197" i="12"/>
  <c r="AB196" i="12"/>
  <c r="AA196" i="12"/>
  <c r="Z196" i="12"/>
  <c r="Y196" i="12"/>
  <c r="X196" i="12"/>
  <c r="W196" i="12"/>
  <c r="V196" i="12"/>
  <c r="U196" i="12"/>
  <c r="AB195" i="12"/>
  <c r="AA195" i="12"/>
  <c r="Z195" i="12"/>
  <c r="Y195" i="12"/>
  <c r="X195" i="12"/>
  <c r="W195" i="12"/>
  <c r="V195" i="12"/>
  <c r="U195" i="12"/>
  <c r="AB194" i="12"/>
  <c r="AA194" i="12"/>
  <c r="Z194" i="12"/>
  <c r="Y194" i="12"/>
  <c r="X194" i="12"/>
  <c r="W194" i="12"/>
  <c r="V194" i="12"/>
  <c r="U194" i="12"/>
  <c r="AB193" i="12"/>
  <c r="AA193" i="12"/>
  <c r="Z193" i="12"/>
  <c r="Y193" i="12"/>
  <c r="X193" i="12"/>
  <c r="W193" i="12"/>
  <c r="V193" i="12"/>
  <c r="U193" i="12"/>
  <c r="AB192" i="12"/>
  <c r="AA192" i="12"/>
  <c r="Z192" i="12"/>
  <c r="Y192" i="12"/>
  <c r="X192" i="12"/>
  <c r="W192" i="12"/>
  <c r="V192" i="12"/>
  <c r="U192" i="12"/>
  <c r="AB191" i="12"/>
  <c r="AA191" i="12"/>
  <c r="Z191" i="12"/>
  <c r="Y191" i="12"/>
  <c r="X191" i="12"/>
  <c r="W191" i="12"/>
  <c r="V191" i="12"/>
  <c r="U191" i="12"/>
  <c r="AB190" i="12"/>
  <c r="AA190" i="12"/>
  <c r="Z190" i="12"/>
  <c r="Y190" i="12"/>
  <c r="X190" i="12"/>
  <c r="W190" i="12"/>
  <c r="V190" i="12"/>
  <c r="U190" i="12"/>
  <c r="AB189" i="12"/>
  <c r="AA189" i="12"/>
  <c r="Z189" i="12"/>
  <c r="Y189" i="12"/>
  <c r="X189" i="12"/>
  <c r="W189" i="12"/>
  <c r="V189" i="12"/>
  <c r="U189" i="12"/>
  <c r="AB188" i="12"/>
  <c r="AA188" i="12"/>
  <c r="Z188" i="12"/>
  <c r="Y188" i="12"/>
  <c r="X188" i="12"/>
  <c r="W188" i="12"/>
  <c r="V188" i="12"/>
  <c r="U188" i="12"/>
  <c r="AB187" i="12"/>
  <c r="AA187" i="12"/>
  <c r="Z187" i="12"/>
  <c r="Y187" i="12"/>
  <c r="X187" i="12"/>
  <c r="W187" i="12"/>
  <c r="V187" i="12"/>
  <c r="U187" i="12"/>
  <c r="AB186" i="12"/>
  <c r="AA186" i="12"/>
  <c r="Z186" i="12"/>
  <c r="Y186" i="12"/>
  <c r="X186" i="12"/>
  <c r="W186" i="12"/>
  <c r="V186" i="12"/>
  <c r="U186" i="12"/>
  <c r="AB185" i="12"/>
  <c r="AA185" i="12"/>
  <c r="Z185" i="12"/>
  <c r="Y185" i="12"/>
  <c r="X185" i="12"/>
  <c r="W185" i="12"/>
  <c r="V185" i="12"/>
  <c r="U185" i="12"/>
  <c r="AB184" i="12"/>
  <c r="AA184" i="12"/>
  <c r="Z184" i="12"/>
  <c r="Y184" i="12"/>
  <c r="X184" i="12"/>
  <c r="W184" i="12"/>
  <c r="V184" i="12"/>
  <c r="U184" i="12"/>
  <c r="AB183" i="12"/>
  <c r="AA183" i="12"/>
  <c r="Z183" i="12"/>
  <c r="Y183" i="12"/>
  <c r="X183" i="12"/>
  <c r="W183" i="12"/>
  <c r="V183" i="12"/>
  <c r="U183" i="12"/>
  <c r="AB182" i="12"/>
  <c r="AA182" i="12"/>
  <c r="Z182" i="12"/>
  <c r="Y182" i="12"/>
  <c r="X182" i="12"/>
  <c r="W182" i="12"/>
  <c r="V182" i="12"/>
  <c r="U182" i="12"/>
  <c r="AB181" i="12"/>
  <c r="AA181" i="12"/>
  <c r="Z181" i="12"/>
  <c r="Y181" i="12"/>
  <c r="X181" i="12"/>
  <c r="W181" i="12"/>
  <c r="V181" i="12"/>
  <c r="U181" i="12"/>
  <c r="AB180" i="12"/>
  <c r="AA180" i="12"/>
  <c r="Z180" i="12"/>
  <c r="Y180" i="12"/>
  <c r="X180" i="12"/>
  <c r="W180" i="12"/>
  <c r="V180" i="12"/>
  <c r="U180" i="12"/>
  <c r="AB179" i="12"/>
  <c r="AA179" i="12"/>
  <c r="Z179" i="12"/>
  <c r="Y179" i="12"/>
  <c r="X179" i="12"/>
  <c r="W179" i="12"/>
  <c r="V179" i="12"/>
  <c r="U179" i="12"/>
  <c r="AB178" i="12"/>
  <c r="AA178" i="12"/>
  <c r="Z178" i="12"/>
  <c r="Y178" i="12"/>
  <c r="X178" i="12"/>
  <c r="W178" i="12"/>
  <c r="V178" i="12"/>
  <c r="U178" i="12"/>
  <c r="AB177" i="12"/>
  <c r="AA177" i="12"/>
  <c r="Z177" i="12"/>
  <c r="Y177" i="12"/>
  <c r="X177" i="12"/>
  <c r="W177" i="12"/>
  <c r="V177" i="12"/>
  <c r="U177" i="12"/>
  <c r="AB176" i="12"/>
  <c r="AA176" i="12"/>
  <c r="Z176" i="12"/>
  <c r="Y176" i="12"/>
  <c r="X176" i="12"/>
  <c r="W176" i="12"/>
  <c r="V176" i="12"/>
  <c r="U176" i="12"/>
  <c r="AB175" i="12"/>
  <c r="AA175" i="12"/>
  <c r="Z175" i="12"/>
  <c r="Y175" i="12"/>
  <c r="X175" i="12"/>
  <c r="W175" i="12"/>
  <c r="V175" i="12"/>
  <c r="U175" i="12"/>
  <c r="AB174" i="12"/>
  <c r="AA174" i="12"/>
  <c r="Z174" i="12"/>
  <c r="Y174" i="12"/>
  <c r="X174" i="12"/>
  <c r="W174" i="12"/>
  <c r="V174" i="12"/>
  <c r="U174" i="12"/>
  <c r="AB173" i="12"/>
  <c r="AA173" i="12"/>
  <c r="Z173" i="12"/>
  <c r="Y173" i="12"/>
  <c r="X173" i="12"/>
  <c r="W173" i="12"/>
  <c r="V173" i="12"/>
  <c r="U173" i="12"/>
  <c r="AB172" i="12"/>
  <c r="AA172" i="12"/>
  <c r="Z172" i="12"/>
  <c r="Y172" i="12"/>
  <c r="X172" i="12"/>
  <c r="W172" i="12"/>
  <c r="V172" i="12"/>
  <c r="U172" i="12"/>
  <c r="AB171" i="12"/>
  <c r="AA171" i="12"/>
  <c r="Z171" i="12"/>
  <c r="Y171" i="12"/>
  <c r="X171" i="12"/>
  <c r="W171" i="12"/>
  <c r="V171" i="12"/>
  <c r="U171" i="12"/>
  <c r="AB170" i="12"/>
  <c r="AA170" i="12"/>
  <c r="Z170" i="12"/>
  <c r="Y170" i="12"/>
  <c r="X170" i="12"/>
  <c r="W170" i="12"/>
  <c r="V170" i="12"/>
  <c r="U170" i="12"/>
  <c r="AB169" i="12"/>
  <c r="AA169" i="12"/>
  <c r="Z169" i="12"/>
  <c r="Y169" i="12"/>
  <c r="X169" i="12"/>
  <c r="W169" i="12"/>
  <c r="V169" i="12"/>
  <c r="U169" i="12"/>
  <c r="AB168" i="12"/>
  <c r="AA168" i="12"/>
  <c r="Z168" i="12"/>
  <c r="Y168" i="12"/>
  <c r="X168" i="12"/>
  <c r="W168" i="12"/>
  <c r="V168" i="12"/>
  <c r="U168" i="12"/>
  <c r="AB167" i="12"/>
  <c r="AA167" i="12"/>
  <c r="Z167" i="12"/>
  <c r="Y167" i="12"/>
  <c r="X167" i="12"/>
  <c r="W167" i="12"/>
  <c r="V167" i="12"/>
  <c r="U167" i="12"/>
  <c r="AB166" i="12"/>
  <c r="AA166" i="12"/>
  <c r="Z166" i="12"/>
  <c r="Y166" i="12"/>
  <c r="X166" i="12"/>
  <c r="W166" i="12"/>
  <c r="V166" i="12"/>
  <c r="U166" i="12"/>
  <c r="AB165" i="12"/>
  <c r="AA165" i="12"/>
  <c r="Z165" i="12"/>
  <c r="Y165" i="12"/>
  <c r="X165" i="12"/>
  <c r="W165" i="12"/>
  <c r="V165" i="12"/>
  <c r="U165" i="12"/>
  <c r="AB164" i="12"/>
  <c r="AA164" i="12"/>
  <c r="Z164" i="12"/>
  <c r="Y164" i="12"/>
  <c r="X164" i="12"/>
  <c r="W164" i="12"/>
  <c r="V164" i="12"/>
  <c r="U164" i="12"/>
  <c r="AB163" i="12"/>
  <c r="AA163" i="12"/>
  <c r="Z163" i="12"/>
  <c r="Y163" i="12"/>
  <c r="X163" i="12"/>
  <c r="W163" i="12"/>
  <c r="V163" i="12"/>
  <c r="U163" i="12"/>
  <c r="AB162" i="12"/>
  <c r="AA162" i="12"/>
  <c r="Z162" i="12"/>
  <c r="Y162" i="12"/>
  <c r="X162" i="12"/>
  <c r="W162" i="12"/>
  <c r="V162" i="12"/>
  <c r="U162" i="12"/>
  <c r="AB161" i="12"/>
  <c r="AA161" i="12"/>
  <c r="Z161" i="12"/>
  <c r="Y161" i="12"/>
  <c r="X161" i="12"/>
  <c r="W161" i="12"/>
  <c r="V161" i="12"/>
  <c r="U161" i="12"/>
  <c r="AB160" i="12"/>
  <c r="AA160" i="12"/>
  <c r="Z160" i="12"/>
  <c r="Y160" i="12"/>
  <c r="X160" i="12"/>
  <c r="W160" i="12"/>
  <c r="V160" i="12"/>
  <c r="U160" i="12"/>
  <c r="AB159" i="12"/>
  <c r="AA159" i="12"/>
  <c r="Z159" i="12"/>
  <c r="Y159" i="12"/>
  <c r="X159" i="12"/>
  <c r="W159" i="12"/>
  <c r="V159" i="12"/>
  <c r="U159" i="12"/>
  <c r="AB158" i="12"/>
  <c r="AA158" i="12"/>
  <c r="Z158" i="12"/>
  <c r="Y158" i="12"/>
  <c r="X158" i="12"/>
  <c r="W158" i="12"/>
  <c r="V158" i="12"/>
  <c r="U158" i="12"/>
  <c r="AB157" i="12"/>
  <c r="AA157" i="12"/>
  <c r="Z157" i="12"/>
  <c r="Y157" i="12"/>
  <c r="X157" i="12"/>
  <c r="W157" i="12"/>
  <c r="V157" i="12"/>
  <c r="U157" i="12"/>
  <c r="AB156" i="12"/>
  <c r="AA156" i="12"/>
  <c r="Z156" i="12"/>
  <c r="Y156" i="12"/>
  <c r="X156" i="12"/>
  <c r="W156" i="12"/>
  <c r="V156" i="12"/>
  <c r="U156" i="12"/>
  <c r="AB155" i="12"/>
  <c r="AA155" i="12"/>
  <c r="Z155" i="12"/>
  <c r="Y155" i="12"/>
  <c r="X155" i="12"/>
  <c r="W155" i="12"/>
  <c r="V155" i="12"/>
  <c r="U155" i="12"/>
  <c r="AB154" i="12"/>
  <c r="AA154" i="12"/>
  <c r="Z154" i="12"/>
  <c r="Y154" i="12"/>
  <c r="X154" i="12"/>
  <c r="W154" i="12"/>
  <c r="V154" i="12"/>
  <c r="U154" i="12"/>
  <c r="AB153" i="12"/>
  <c r="AA153" i="12"/>
  <c r="Z153" i="12"/>
  <c r="Y153" i="12"/>
  <c r="X153" i="12"/>
  <c r="W153" i="12"/>
  <c r="V153" i="12"/>
  <c r="U153" i="12"/>
  <c r="AB152" i="12"/>
  <c r="AA152" i="12"/>
  <c r="Z152" i="12"/>
  <c r="Y152" i="12"/>
  <c r="X152" i="12"/>
  <c r="W152" i="12"/>
  <c r="V152" i="12"/>
  <c r="U152" i="12"/>
  <c r="AB151" i="12"/>
  <c r="AA151" i="12"/>
  <c r="Z151" i="12"/>
  <c r="Y151" i="12"/>
  <c r="X151" i="12"/>
  <c r="W151" i="12"/>
  <c r="V151" i="12"/>
  <c r="U151" i="12"/>
  <c r="AB150" i="12"/>
  <c r="AA150" i="12"/>
  <c r="Z150" i="12"/>
  <c r="Y150" i="12"/>
  <c r="X150" i="12"/>
  <c r="W150" i="12"/>
  <c r="V150" i="12"/>
  <c r="U150" i="12"/>
  <c r="AB149" i="12"/>
  <c r="AA149" i="12"/>
  <c r="Z149" i="12"/>
  <c r="Y149" i="12"/>
  <c r="X149" i="12"/>
  <c r="W149" i="12"/>
  <c r="V149" i="12"/>
  <c r="U149" i="12"/>
  <c r="AB148" i="12"/>
  <c r="AA148" i="12"/>
  <c r="Z148" i="12"/>
  <c r="Y148" i="12"/>
  <c r="X148" i="12"/>
  <c r="W148" i="12"/>
  <c r="V148" i="12"/>
  <c r="U148" i="12"/>
  <c r="AB147" i="12"/>
  <c r="AA147" i="12"/>
  <c r="Z147" i="12"/>
  <c r="Y147" i="12"/>
  <c r="X147" i="12"/>
  <c r="W147" i="12"/>
  <c r="V147" i="12"/>
  <c r="U147" i="12"/>
  <c r="AB146" i="12"/>
  <c r="AA146" i="12"/>
  <c r="Z146" i="12"/>
  <c r="Y146" i="12"/>
  <c r="X146" i="12"/>
  <c r="W146" i="12"/>
  <c r="V146" i="12"/>
  <c r="U146" i="12"/>
  <c r="AB145" i="12"/>
  <c r="AA145" i="12"/>
  <c r="Z145" i="12"/>
  <c r="Y145" i="12"/>
  <c r="X145" i="12"/>
  <c r="W145" i="12"/>
  <c r="V145" i="12"/>
  <c r="U145" i="12"/>
  <c r="AB144" i="12"/>
  <c r="AA144" i="12"/>
  <c r="Z144" i="12"/>
  <c r="Y144" i="12"/>
  <c r="X144" i="12"/>
  <c r="W144" i="12"/>
  <c r="V144" i="12"/>
  <c r="U144" i="12"/>
  <c r="AB143" i="12"/>
  <c r="AA143" i="12"/>
  <c r="Z143" i="12"/>
  <c r="Y143" i="12"/>
  <c r="X143" i="12"/>
  <c r="W143" i="12"/>
  <c r="V143" i="12"/>
  <c r="U143" i="12"/>
  <c r="AB142" i="12"/>
  <c r="AA142" i="12"/>
  <c r="Z142" i="12"/>
  <c r="Y142" i="12"/>
  <c r="X142" i="12"/>
  <c r="W142" i="12"/>
  <c r="V142" i="12"/>
  <c r="U142" i="12"/>
  <c r="AB141" i="12"/>
  <c r="AA141" i="12"/>
  <c r="Z141" i="12"/>
  <c r="Y141" i="12"/>
  <c r="X141" i="12"/>
  <c r="W141" i="12"/>
  <c r="V141" i="12"/>
  <c r="U141" i="12"/>
  <c r="AB140" i="12"/>
  <c r="AA140" i="12"/>
  <c r="Z140" i="12"/>
  <c r="Y140" i="12"/>
  <c r="X140" i="12"/>
  <c r="W140" i="12"/>
  <c r="V140" i="12"/>
  <c r="U140" i="12"/>
  <c r="AB139" i="12"/>
  <c r="AA139" i="12"/>
  <c r="Z139" i="12"/>
  <c r="Y139" i="12"/>
  <c r="X139" i="12"/>
  <c r="W139" i="12"/>
  <c r="V139" i="12"/>
  <c r="U139" i="12"/>
  <c r="AB138" i="12"/>
  <c r="AA138" i="12"/>
  <c r="Z138" i="12"/>
  <c r="Y138" i="12"/>
  <c r="X138" i="12"/>
  <c r="W138" i="12"/>
  <c r="V138" i="12"/>
  <c r="U138" i="12"/>
  <c r="AB137" i="12"/>
  <c r="AA137" i="12"/>
  <c r="Z137" i="12"/>
  <c r="Y137" i="12"/>
  <c r="X137" i="12"/>
  <c r="W137" i="12"/>
  <c r="V137" i="12"/>
  <c r="U137" i="12"/>
  <c r="AB136" i="12"/>
  <c r="AA136" i="12"/>
  <c r="Z136" i="12"/>
  <c r="Y136" i="12"/>
  <c r="X136" i="12"/>
  <c r="W136" i="12"/>
  <c r="V136" i="12"/>
  <c r="U136" i="12"/>
  <c r="AB135" i="12"/>
  <c r="AA135" i="12"/>
  <c r="Z135" i="12"/>
  <c r="Y135" i="12"/>
  <c r="X135" i="12"/>
  <c r="W135" i="12"/>
  <c r="V135" i="12"/>
  <c r="U135" i="12"/>
  <c r="AB134" i="12"/>
  <c r="AA134" i="12"/>
  <c r="Z134" i="12"/>
  <c r="Y134" i="12"/>
  <c r="X134" i="12"/>
  <c r="W134" i="12"/>
  <c r="V134" i="12"/>
  <c r="U134" i="12"/>
  <c r="AB133" i="12"/>
  <c r="AA133" i="12"/>
  <c r="Z133" i="12"/>
  <c r="Y133" i="12"/>
  <c r="X133" i="12"/>
  <c r="W133" i="12"/>
  <c r="V133" i="12"/>
  <c r="U133" i="12"/>
  <c r="AB132" i="12"/>
  <c r="AA132" i="12"/>
  <c r="Z132" i="12"/>
  <c r="Y132" i="12"/>
  <c r="X132" i="12"/>
  <c r="W132" i="12"/>
  <c r="V132" i="12"/>
  <c r="U132" i="12"/>
  <c r="AB131" i="12"/>
  <c r="AA131" i="12"/>
  <c r="Z131" i="12"/>
  <c r="Y131" i="12"/>
  <c r="X131" i="12"/>
  <c r="W131" i="12"/>
  <c r="V131" i="12"/>
  <c r="U131" i="12"/>
  <c r="AB130" i="12"/>
  <c r="AA130" i="12"/>
  <c r="Z130" i="12"/>
  <c r="Y130" i="12"/>
  <c r="X130" i="12"/>
  <c r="W130" i="12"/>
  <c r="V130" i="12"/>
  <c r="U130" i="12"/>
  <c r="AB129" i="12"/>
  <c r="AA129" i="12"/>
  <c r="Z129" i="12"/>
  <c r="Y129" i="12"/>
  <c r="X129" i="12"/>
  <c r="W129" i="12"/>
  <c r="V129" i="12"/>
  <c r="U129" i="12"/>
  <c r="AB128" i="12"/>
  <c r="AA128" i="12"/>
  <c r="Z128" i="12"/>
  <c r="Y128" i="12"/>
  <c r="X128" i="12"/>
  <c r="W128" i="12"/>
  <c r="V128" i="12"/>
  <c r="U128" i="12"/>
  <c r="AB127" i="12"/>
  <c r="AA127" i="12"/>
  <c r="Z127" i="12"/>
  <c r="Y127" i="12"/>
  <c r="X127" i="12"/>
  <c r="W127" i="12"/>
  <c r="V127" i="12"/>
  <c r="U127" i="12"/>
  <c r="AB126" i="12"/>
  <c r="AA126" i="12"/>
  <c r="Z126" i="12"/>
  <c r="Y126" i="12"/>
  <c r="X126" i="12"/>
  <c r="W126" i="12"/>
  <c r="V126" i="12"/>
  <c r="U126" i="12"/>
  <c r="AB125" i="12"/>
  <c r="AA125" i="12"/>
  <c r="Z125" i="12"/>
  <c r="Y125" i="12"/>
  <c r="X125" i="12"/>
  <c r="W125" i="12"/>
  <c r="V125" i="12"/>
  <c r="U125" i="12"/>
  <c r="AB124" i="12"/>
  <c r="AA124" i="12"/>
  <c r="Z124" i="12"/>
  <c r="Y124" i="12"/>
  <c r="X124" i="12"/>
  <c r="W124" i="12"/>
  <c r="V124" i="12"/>
  <c r="U124" i="12"/>
  <c r="AB123" i="12"/>
  <c r="AA123" i="12"/>
  <c r="Z123" i="12"/>
  <c r="Y123" i="12"/>
  <c r="X123" i="12"/>
  <c r="W123" i="12"/>
  <c r="V123" i="12"/>
  <c r="U123" i="12"/>
  <c r="AB122" i="12"/>
  <c r="AA122" i="12"/>
  <c r="Z122" i="12"/>
  <c r="Y122" i="12"/>
  <c r="X122" i="12"/>
  <c r="W122" i="12"/>
  <c r="V122" i="12"/>
  <c r="U122" i="12"/>
  <c r="AB121" i="12"/>
  <c r="AA121" i="12"/>
  <c r="Z121" i="12"/>
  <c r="Y121" i="12"/>
  <c r="X121" i="12"/>
  <c r="W121" i="12"/>
  <c r="V121" i="12"/>
  <c r="U121" i="12"/>
  <c r="AB120" i="12"/>
  <c r="AA120" i="12"/>
  <c r="Z120" i="12"/>
  <c r="Y120" i="12"/>
  <c r="X120" i="12"/>
  <c r="W120" i="12"/>
  <c r="V120" i="12"/>
  <c r="U120" i="12"/>
  <c r="AB119" i="12"/>
  <c r="AA119" i="12"/>
  <c r="Z119" i="12"/>
  <c r="Y119" i="12"/>
  <c r="X119" i="12"/>
  <c r="W119" i="12"/>
  <c r="V119" i="12"/>
  <c r="U119" i="12"/>
  <c r="AB118" i="12"/>
  <c r="AA118" i="12"/>
  <c r="Z118" i="12"/>
  <c r="Y118" i="12"/>
  <c r="X118" i="12"/>
  <c r="W118" i="12"/>
  <c r="V118" i="12"/>
  <c r="U118" i="12"/>
  <c r="AB117" i="12"/>
  <c r="AA117" i="12"/>
  <c r="Z117" i="12"/>
  <c r="Y117" i="12"/>
  <c r="X117" i="12"/>
  <c r="W117" i="12"/>
  <c r="V117" i="12"/>
  <c r="U117" i="12"/>
  <c r="AB116" i="12"/>
  <c r="AA116" i="12"/>
  <c r="Z116" i="12"/>
  <c r="Y116" i="12"/>
  <c r="X116" i="12"/>
  <c r="W116" i="12"/>
  <c r="V116" i="12"/>
  <c r="U116" i="12"/>
  <c r="AB115" i="12"/>
  <c r="AA115" i="12"/>
  <c r="Z115" i="12"/>
  <c r="Y115" i="12"/>
  <c r="X115" i="12"/>
  <c r="W115" i="12"/>
  <c r="V115" i="12"/>
  <c r="U115" i="12"/>
  <c r="AB114" i="12"/>
  <c r="AA114" i="12"/>
  <c r="Z114" i="12"/>
  <c r="Y114" i="12"/>
  <c r="X114" i="12"/>
  <c r="W114" i="12"/>
  <c r="V114" i="12"/>
  <c r="U114" i="12"/>
  <c r="AB113" i="12"/>
  <c r="AA113" i="12"/>
  <c r="Z113" i="12"/>
  <c r="Y113" i="12"/>
  <c r="X113" i="12"/>
  <c r="W113" i="12"/>
  <c r="V113" i="12"/>
  <c r="U113" i="12"/>
  <c r="AB112" i="12"/>
  <c r="AA112" i="12"/>
  <c r="Z112" i="12"/>
  <c r="Y112" i="12"/>
  <c r="X112" i="12"/>
  <c r="W112" i="12"/>
  <c r="V112" i="12"/>
  <c r="U112" i="12"/>
  <c r="AB111" i="12"/>
  <c r="AA111" i="12"/>
  <c r="Z111" i="12"/>
  <c r="Y111" i="12"/>
  <c r="X111" i="12"/>
  <c r="W111" i="12"/>
  <c r="V111" i="12"/>
  <c r="U111" i="12"/>
  <c r="AB110" i="12"/>
  <c r="AA110" i="12"/>
  <c r="Z110" i="12"/>
  <c r="Y110" i="12"/>
  <c r="X110" i="12"/>
  <c r="W110" i="12"/>
  <c r="V110" i="12"/>
  <c r="U110" i="12"/>
  <c r="AB109" i="12"/>
  <c r="AA109" i="12"/>
  <c r="Z109" i="12"/>
  <c r="Y109" i="12"/>
  <c r="X109" i="12"/>
  <c r="W109" i="12"/>
  <c r="V109" i="12"/>
  <c r="U109" i="12"/>
  <c r="AB108" i="12"/>
  <c r="AA108" i="12"/>
  <c r="Z108" i="12"/>
  <c r="Y108" i="12"/>
  <c r="X108" i="12"/>
  <c r="W108" i="12"/>
  <c r="V108" i="12"/>
  <c r="U108" i="12"/>
  <c r="AB107" i="12"/>
  <c r="AA107" i="12"/>
  <c r="Z107" i="12"/>
  <c r="Y107" i="12"/>
  <c r="X107" i="12"/>
  <c r="W107" i="12"/>
  <c r="V107" i="12"/>
  <c r="U107" i="12"/>
  <c r="AB106" i="12"/>
  <c r="AA106" i="12"/>
  <c r="Z106" i="12"/>
  <c r="Y106" i="12"/>
  <c r="X106" i="12"/>
  <c r="W106" i="12"/>
  <c r="V106" i="12"/>
  <c r="U106" i="12"/>
  <c r="AB105" i="12"/>
  <c r="AA105" i="12"/>
  <c r="Z105" i="12"/>
  <c r="Y105" i="12"/>
  <c r="X105" i="12"/>
  <c r="W105" i="12"/>
  <c r="V105" i="12"/>
  <c r="U105" i="12"/>
  <c r="AB104" i="12"/>
  <c r="AA104" i="12"/>
  <c r="Z104" i="12"/>
  <c r="Y104" i="12"/>
  <c r="X104" i="12"/>
  <c r="W104" i="12"/>
  <c r="V104" i="12"/>
  <c r="U104" i="12"/>
  <c r="AB103" i="12"/>
  <c r="AA103" i="12"/>
  <c r="Z103" i="12"/>
  <c r="Y103" i="12"/>
  <c r="X103" i="12"/>
  <c r="W103" i="12"/>
  <c r="V103" i="12"/>
  <c r="U103" i="12"/>
  <c r="AB102" i="12"/>
  <c r="AA102" i="12"/>
  <c r="Z102" i="12"/>
  <c r="Y102" i="12"/>
  <c r="X102" i="12"/>
  <c r="W102" i="12"/>
  <c r="V102" i="12"/>
  <c r="U102" i="12"/>
  <c r="AB101" i="12"/>
  <c r="AA101" i="12"/>
  <c r="Z101" i="12"/>
  <c r="Y101" i="12"/>
  <c r="X101" i="12"/>
  <c r="W101" i="12"/>
  <c r="V101" i="12"/>
  <c r="U101" i="12"/>
  <c r="AB100" i="12"/>
  <c r="AA100" i="12"/>
  <c r="Z100" i="12"/>
  <c r="Y100" i="12"/>
  <c r="X100" i="12"/>
  <c r="W100" i="12"/>
  <c r="V100" i="12"/>
  <c r="U100" i="12"/>
  <c r="AB99" i="12"/>
  <c r="AA99" i="12"/>
  <c r="Z99" i="12"/>
  <c r="Y99" i="12"/>
  <c r="X99" i="12"/>
  <c r="W99" i="12"/>
  <c r="V99" i="12"/>
  <c r="U99" i="12"/>
  <c r="AB98" i="12"/>
  <c r="AA98" i="12"/>
  <c r="Z98" i="12"/>
  <c r="Y98" i="12"/>
  <c r="X98" i="12"/>
  <c r="W98" i="12"/>
  <c r="V98" i="12"/>
  <c r="U98" i="12"/>
  <c r="AB97" i="12"/>
  <c r="AA97" i="12"/>
  <c r="Z97" i="12"/>
  <c r="Y97" i="12"/>
  <c r="X97" i="12"/>
  <c r="W97" i="12"/>
  <c r="V97" i="12"/>
  <c r="U97" i="12"/>
  <c r="AB96" i="12"/>
  <c r="AA96" i="12"/>
  <c r="Z96" i="12"/>
  <c r="Y96" i="12"/>
  <c r="X96" i="12"/>
  <c r="W96" i="12"/>
  <c r="V96" i="12"/>
  <c r="U96" i="12"/>
  <c r="AB95" i="12"/>
  <c r="AA95" i="12"/>
  <c r="Z95" i="12"/>
  <c r="Y95" i="12"/>
  <c r="X95" i="12"/>
  <c r="W95" i="12"/>
  <c r="V95" i="12"/>
  <c r="U95" i="12"/>
  <c r="AB94" i="12"/>
  <c r="AA94" i="12"/>
  <c r="Z94" i="12"/>
  <c r="Y94" i="12"/>
  <c r="X94" i="12"/>
  <c r="W94" i="12"/>
  <c r="V94" i="12"/>
  <c r="U94" i="12"/>
  <c r="AB93" i="12"/>
  <c r="AA93" i="12"/>
  <c r="Z93" i="12"/>
  <c r="Y93" i="12"/>
  <c r="X93" i="12"/>
  <c r="W93" i="12"/>
  <c r="V93" i="12"/>
  <c r="U93" i="12"/>
  <c r="AB92" i="12"/>
  <c r="AA92" i="12"/>
  <c r="Z92" i="12"/>
  <c r="Y92" i="12"/>
  <c r="X92" i="12"/>
  <c r="W92" i="12"/>
  <c r="V92" i="12"/>
  <c r="U92" i="12"/>
  <c r="AB91" i="12"/>
  <c r="AA91" i="12"/>
  <c r="Z91" i="12"/>
  <c r="Y91" i="12"/>
  <c r="X91" i="12"/>
  <c r="W91" i="12"/>
  <c r="V91" i="12"/>
  <c r="U91" i="12"/>
  <c r="AB90" i="12"/>
  <c r="AA90" i="12"/>
  <c r="Z90" i="12"/>
  <c r="Y90" i="12"/>
  <c r="X90" i="12"/>
  <c r="W90" i="12"/>
  <c r="V90" i="12"/>
  <c r="U90" i="12"/>
  <c r="AB89" i="12"/>
  <c r="AA89" i="12"/>
  <c r="Z89" i="12"/>
  <c r="Y89" i="12"/>
  <c r="X89" i="12"/>
  <c r="W89" i="12"/>
  <c r="V89" i="12"/>
  <c r="U89" i="12"/>
  <c r="AB88" i="12"/>
  <c r="AA88" i="12"/>
  <c r="Z88" i="12"/>
  <c r="Y88" i="12"/>
  <c r="X88" i="12"/>
  <c r="W88" i="12"/>
  <c r="V88" i="12"/>
  <c r="U88" i="12"/>
  <c r="AB87" i="12"/>
  <c r="AA87" i="12"/>
  <c r="Z87" i="12"/>
  <c r="Y87" i="12"/>
  <c r="X87" i="12"/>
  <c r="W87" i="12"/>
  <c r="V87" i="12"/>
  <c r="U87" i="12"/>
  <c r="AB86" i="12"/>
  <c r="AA86" i="12"/>
  <c r="Z86" i="12"/>
  <c r="Y86" i="12"/>
  <c r="X86" i="12"/>
  <c r="W86" i="12"/>
  <c r="V86" i="12"/>
  <c r="U86" i="12"/>
  <c r="AB85" i="12"/>
  <c r="AA85" i="12"/>
  <c r="Z85" i="12"/>
  <c r="Y85" i="12"/>
  <c r="X85" i="12"/>
  <c r="W85" i="12"/>
  <c r="V85" i="12"/>
  <c r="U85" i="12"/>
  <c r="AB84" i="12"/>
  <c r="AA84" i="12"/>
  <c r="Z84" i="12"/>
  <c r="Y84" i="12"/>
  <c r="X84" i="12"/>
  <c r="W84" i="12"/>
  <c r="V84" i="12"/>
  <c r="U84" i="12"/>
  <c r="AB83" i="12"/>
  <c r="AA83" i="12"/>
  <c r="Z83" i="12"/>
  <c r="Y83" i="12"/>
  <c r="X83" i="12"/>
  <c r="W83" i="12"/>
  <c r="V83" i="12"/>
  <c r="U83" i="12"/>
  <c r="AB82" i="12"/>
  <c r="AA82" i="12"/>
  <c r="Z82" i="12"/>
  <c r="Y82" i="12"/>
  <c r="X82" i="12"/>
  <c r="W82" i="12"/>
  <c r="V82" i="12"/>
  <c r="U82" i="12"/>
  <c r="AB81" i="12"/>
  <c r="AA81" i="12"/>
  <c r="Z81" i="12"/>
  <c r="Y81" i="12"/>
  <c r="X81" i="12"/>
  <c r="W81" i="12"/>
  <c r="V81" i="12"/>
  <c r="U81" i="12"/>
  <c r="AB80" i="12"/>
  <c r="AA80" i="12"/>
  <c r="Z80" i="12"/>
  <c r="Y80" i="12"/>
  <c r="X80" i="12"/>
  <c r="W80" i="12"/>
  <c r="V80" i="12"/>
  <c r="U80" i="12"/>
  <c r="AB79" i="12"/>
  <c r="AA79" i="12"/>
  <c r="Z79" i="12"/>
  <c r="Y79" i="12"/>
  <c r="X79" i="12"/>
  <c r="W79" i="12"/>
  <c r="V79" i="12"/>
  <c r="U79" i="12"/>
  <c r="AB78" i="12"/>
  <c r="AA78" i="12"/>
  <c r="Z78" i="12"/>
  <c r="Y78" i="12"/>
  <c r="X78" i="12"/>
  <c r="W78" i="12"/>
  <c r="V78" i="12"/>
  <c r="U78" i="12"/>
  <c r="AB77" i="12"/>
  <c r="AA77" i="12"/>
  <c r="Z77" i="12"/>
  <c r="Y77" i="12"/>
  <c r="X77" i="12"/>
  <c r="W77" i="12"/>
  <c r="V77" i="12"/>
  <c r="U77" i="12"/>
  <c r="AB76" i="12"/>
  <c r="AA76" i="12"/>
  <c r="Z76" i="12"/>
  <c r="Y76" i="12"/>
  <c r="X76" i="12"/>
  <c r="W76" i="12"/>
  <c r="V76" i="12"/>
  <c r="U76" i="12"/>
  <c r="AB75" i="12"/>
  <c r="AA75" i="12"/>
  <c r="Z75" i="12"/>
  <c r="Y75" i="12"/>
  <c r="X75" i="12"/>
  <c r="W75" i="12"/>
  <c r="V75" i="12"/>
  <c r="U75" i="12"/>
  <c r="AB74" i="12"/>
  <c r="AA74" i="12"/>
  <c r="Z74" i="12"/>
  <c r="Y74" i="12"/>
  <c r="X74" i="12"/>
  <c r="W74" i="12"/>
  <c r="V74" i="12"/>
  <c r="U74" i="12"/>
  <c r="AB73" i="12"/>
  <c r="AA73" i="12"/>
  <c r="Z73" i="12"/>
  <c r="Y73" i="12"/>
  <c r="X73" i="12"/>
  <c r="W73" i="12"/>
  <c r="V73" i="12"/>
  <c r="U73" i="12"/>
  <c r="AB72" i="12"/>
  <c r="AA72" i="12"/>
  <c r="Z72" i="12"/>
  <c r="Y72" i="12"/>
  <c r="X72" i="12"/>
  <c r="W72" i="12"/>
  <c r="V72" i="12"/>
  <c r="U72" i="12"/>
  <c r="AB71" i="12"/>
  <c r="AA71" i="12"/>
  <c r="Z71" i="12"/>
  <c r="Y71" i="12"/>
  <c r="X71" i="12"/>
  <c r="W71" i="12"/>
  <c r="V71" i="12"/>
  <c r="U71" i="12"/>
  <c r="AB70" i="12"/>
  <c r="AA70" i="12"/>
  <c r="Z70" i="12"/>
  <c r="Y70" i="12"/>
  <c r="X70" i="12"/>
  <c r="W70" i="12"/>
  <c r="V70" i="12"/>
  <c r="U70" i="12"/>
  <c r="AB69" i="12"/>
  <c r="AA69" i="12"/>
  <c r="Z69" i="12"/>
  <c r="Y69" i="12"/>
  <c r="X69" i="12"/>
  <c r="W69" i="12"/>
  <c r="V69" i="12"/>
  <c r="U69" i="12"/>
  <c r="AB68" i="12"/>
  <c r="AA68" i="12"/>
  <c r="Z68" i="12"/>
  <c r="Y68" i="12"/>
  <c r="X68" i="12"/>
  <c r="W68" i="12"/>
  <c r="V68" i="12"/>
  <c r="U68" i="12"/>
  <c r="AB67" i="12"/>
  <c r="AA67" i="12"/>
  <c r="Z67" i="12"/>
  <c r="Y67" i="12"/>
  <c r="X67" i="12"/>
  <c r="W67" i="12"/>
  <c r="V67" i="12"/>
  <c r="U67" i="12"/>
  <c r="AB66" i="12"/>
  <c r="AA66" i="12"/>
  <c r="Z66" i="12"/>
  <c r="Y66" i="12"/>
  <c r="X66" i="12"/>
  <c r="W66" i="12"/>
  <c r="V66" i="12"/>
  <c r="U66" i="12"/>
  <c r="AB65" i="12"/>
  <c r="AA65" i="12"/>
  <c r="Z65" i="12"/>
  <c r="Y65" i="12"/>
  <c r="X65" i="12"/>
  <c r="W65" i="12"/>
  <c r="V65" i="12"/>
  <c r="U65" i="12"/>
  <c r="AB64" i="12"/>
  <c r="AA64" i="12"/>
  <c r="Z64" i="12"/>
  <c r="Y64" i="12"/>
  <c r="X64" i="12"/>
  <c r="W64" i="12"/>
  <c r="V64" i="12"/>
  <c r="U64" i="12"/>
  <c r="AB63" i="12"/>
  <c r="AA63" i="12"/>
  <c r="Z63" i="12"/>
  <c r="Y63" i="12"/>
  <c r="X63" i="12"/>
  <c r="W63" i="12"/>
  <c r="V63" i="12"/>
  <c r="U63" i="12"/>
  <c r="AB62" i="12"/>
  <c r="AA62" i="12"/>
  <c r="Z62" i="12"/>
  <c r="Y62" i="12"/>
  <c r="X62" i="12"/>
  <c r="W62" i="12"/>
  <c r="V62" i="12"/>
  <c r="U62" i="12"/>
  <c r="AB61" i="12"/>
  <c r="AA61" i="12"/>
  <c r="Z61" i="12"/>
  <c r="Y61" i="12"/>
  <c r="X61" i="12"/>
  <c r="W61" i="12"/>
  <c r="V61" i="12"/>
  <c r="U61" i="12"/>
  <c r="AB60" i="12"/>
  <c r="AA60" i="12"/>
  <c r="Z60" i="12"/>
  <c r="Y60" i="12"/>
  <c r="X60" i="12"/>
  <c r="W60" i="12"/>
  <c r="V60" i="12"/>
  <c r="U60" i="12"/>
  <c r="AB59" i="12"/>
  <c r="AA59" i="12"/>
  <c r="Z59" i="12"/>
  <c r="Y59" i="12"/>
  <c r="X59" i="12"/>
  <c r="W59" i="12"/>
  <c r="V59" i="12"/>
  <c r="U59" i="12"/>
  <c r="AB58" i="12"/>
  <c r="AA58" i="12"/>
  <c r="Z58" i="12"/>
  <c r="Y58" i="12"/>
  <c r="X58" i="12"/>
  <c r="W58" i="12"/>
  <c r="V58" i="12"/>
  <c r="U58" i="12"/>
  <c r="AB57" i="12"/>
  <c r="AA57" i="12"/>
  <c r="Z57" i="12"/>
  <c r="Y57" i="12"/>
  <c r="X57" i="12"/>
  <c r="W57" i="12"/>
  <c r="V57" i="12"/>
  <c r="U57" i="12"/>
  <c r="AB56" i="12"/>
  <c r="AA56" i="12"/>
  <c r="Z56" i="12"/>
  <c r="Y56" i="12"/>
  <c r="X56" i="12"/>
  <c r="W56" i="12"/>
  <c r="V56" i="12"/>
  <c r="U56" i="12"/>
  <c r="AB55" i="12"/>
  <c r="AA55" i="12"/>
  <c r="Z55" i="12"/>
  <c r="Y55" i="12"/>
  <c r="X55" i="12"/>
  <c r="W55" i="12"/>
  <c r="V55" i="12"/>
  <c r="U55" i="12"/>
  <c r="AB54" i="12"/>
  <c r="AA54" i="12"/>
  <c r="Z54" i="12"/>
  <c r="Y54" i="12"/>
  <c r="X54" i="12"/>
  <c r="W54" i="12"/>
  <c r="V54" i="12"/>
  <c r="U54" i="12"/>
  <c r="AB53" i="12"/>
  <c r="AA53" i="12"/>
  <c r="Z53" i="12"/>
  <c r="Y53" i="12"/>
  <c r="X53" i="12"/>
  <c r="W53" i="12"/>
  <c r="V53" i="12"/>
  <c r="U53" i="12"/>
  <c r="AB52" i="12"/>
  <c r="AA52" i="12"/>
  <c r="Z52" i="12"/>
  <c r="Y52" i="12"/>
  <c r="X52" i="12"/>
  <c r="W52" i="12"/>
  <c r="V52" i="12"/>
  <c r="U52" i="12"/>
  <c r="AB51" i="12"/>
  <c r="AA51" i="12"/>
  <c r="Z51" i="12"/>
  <c r="Y51" i="12"/>
  <c r="X51" i="12"/>
  <c r="W51" i="12"/>
  <c r="V51" i="12"/>
  <c r="U51" i="12"/>
  <c r="AB50" i="12"/>
  <c r="AA50" i="12"/>
  <c r="Z50" i="12"/>
  <c r="Y50" i="12"/>
  <c r="X50" i="12"/>
  <c r="W50" i="12"/>
  <c r="V50" i="12"/>
  <c r="U50" i="12"/>
  <c r="AB49" i="12"/>
  <c r="AA49" i="12"/>
  <c r="Z49" i="12"/>
  <c r="Y49" i="12"/>
  <c r="X49" i="12"/>
  <c r="W49" i="12"/>
  <c r="V49" i="12"/>
  <c r="U49" i="12"/>
  <c r="AB48" i="12"/>
  <c r="AA48" i="12"/>
  <c r="Z48" i="12"/>
  <c r="Y48" i="12"/>
  <c r="X48" i="12"/>
  <c r="W48" i="12"/>
  <c r="V48" i="12"/>
  <c r="U48" i="12"/>
  <c r="AB47" i="12"/>
  <c r="AA47" i="12"/>
  <c r="Z47" i="12"/>
  <c r="Y47" i="12"/>
  <c r="X47" i="12"/>
  <c r="W47" i="12"/>
  <c r="V47" i="12"/>
  <c r="U47" i="12"/>
  <c r="AB46" i="12"/>
  <c r="AA46" i="12"/>
  <c r="Z46" i="12"/>
  <c r="Y46" i="12"/>
  <c r="X46" i="12"/>
  <c r="W46" i="12"/>
  <c r="V46" i="12"/>
  <c r="U46" i="12"/>
  <c r="AB45" i="12"/>
  <c r="AA45" i="12"/>
  <c r="Z45" i="12"/>
  <c r="Y45" i="12"/>
  <c r="X45" i="12"/>
  <c r="W45" i="12"/>
  <c r="V45" i="12"/>
  <c r="U45" i="12"/>
  <c r="AB44" i="12"/>
  <c r="AA44" i="12"/>
  <c r="Z44" i="12"/>
  <c r="Y44" i="12"/>
  <c r="X44" i="12"/>
  <c r="W44" i="12"/>
  <c r="V44" i="12"/>
  <c r="U44" i="12"/>
  <c r="AB43" i="12"/>
  <c r="AA43" i="12"/>
  <c r="Z43" i="12"/>
  <c r="Y43" i="12"/>
  <c r="X43" i="12"/>
  <c r="W43" i="12"/>
  <c r="V43" i="12"/>
  <c r="U43" i="12"/>
  <c r="AB42" i="12"/>
  <c r="AA42" i="12"/>
  <c r="Z42" i="12"/>
  <c r="Y42" i="12"/>
  <c r="X42" i="12"/>
  <c r="W42" i="12"/>
  <c r="V42" i="12"/>
  <c r="U42" i="12"/>
  <c r="AB41" i="12"/>
  <c r="AA41" i="12"/>
  <c r="Z41" i="12"/>
  <c r="Y41" i="12"/>
  <c r="X41" i="12"/>
  <c r="W41" i="12"/>
  <c r="V41" i="12"/>
  <c r="U41" i="12"/>
  <c r="AB40" i="12"/>
  <c r="AA40" i="12"/>
  <c r="Z40" i="12"/>
  <c r="Y40" i="12"/>
  <c r="X40" i="12"/>
  <c r="W40" i="12"/>
  <c r="V40" i="12"/>
  <c r="U40" i="12"/>
  <c r="AB39" i="12"/>
  <c r="AA39" i="12"/>
  <c r="Z39" i="12"/>
  <c r="Y39" i="12"/>
  <c r="X39" i="12"/>
  <c r="W39" i="12"/>
  <c r="V39" i="12"/>
  <c r="U39" i="12"/>
  <c r="AB38" i="12"/>
  <c r="AA38" i="12"/>
  <c r="Z38" i="12"/>
  <c r="Y38" i="12"/>
  <c r="X38" i="12"/>
  <c r="W38" i="12"/>
  <c r="V38" i="12"/>
  <c r="U38" i="12"/>
  <c r="AB37" i="12"/>
  <c r="AA37" i="12"/>
  <c r="Z37" i="12"/>
  <c r="Y37" i="12"/>
  <c r="X37" i="12"/>
  <c r="W37" i="12"/>
  <c r="V37" i="12"/>
  <c r="AB36" i="12"/>
  <c r="AA36" i="12"/>
  <c r="Z36" i="12"/>
  <c r="Y36" i="12"/>
  <c r="X36" i="12"/>
  <c r="W36" i="12"/>
  <c r="V36" i="12"/>
  <c r="U36" i="12"/>
  <c r="AB35" i="12"/>
  <c r="AA35" i="12"/>
  <c r="Z35" i="12"/>
  <c r="Y35" i="12"/>
  <c r="X35" i="12"/>
  <c r="W35" i="12"/>
  <c r="V35" i="12"/>
  <c r="U35" i="12"/>
  <c r="AB34" i="12"/>
  <c r="AA34" i="12"/>
  <c r="Z34" i="12"/>
  <c r="Y34" i="12"/>
  <c r="X34" i="12"/>
  <c r="W34" i="12"/>
  <c r="V34" i="12"/>
  <c r="U34" i="12"/>
  <c r="AB33" i="12"/>
  <c r="AA33" i="12"/>
  <c r="Z33" i="12"/>
  <c r="Y33" i="12"/>
  <c r="X33" i="12"/>
  <c r="W33" i="12"/>
  <c r="V33" i="12"/>
  <c r="U33" i="12"/>
  <c r="AB32" i="12"/>
  <c r="AA32" i="12"/>
  <c r="Z32" i="12"/>
  <c r="Y32" i="12"/>
  <c r="X32" i="12"/>
  <c r="W32" i="12"/>
  <c r="V32" i="12"/>
  <c r="U32" i="12"/>
  <c r="AB31" i="12"/>
  <c r="AA31" i="12"/>
  <c r="Z31" i="12"/>
  <c r="Y31" i="12"/>
  <c r="X31" i="12"/>
  <c r="W31" i="12"/>
  <c r="V31" i="12"/>
  <c r="U31" i="12"/>
  <c r="AB30" i="12"/>
  <c r="AA30" i="12"/>
  <c r="Z30" i="12"/>
  <c r="Y30" i="12"/>
  <c r="X30" i="12"/>
  <c r="W30" i="12"/>
  <c r="V30" i="12"/>
  <c r="U30" i="12"/>
  <c r="AB29" i="12"/>
  <c r="AA29" i="12"/>
  <c r="Z29" i="12"/>
  <c r="Y29" i="12"/>
  <c r="X29" i="12"/>
  <c r="W29" i="12"/>
  <c r="V29" i="12"/>
  <c r="U29" i="12"/>
  <c r="AB28" i="12"/>
  <c r="AA28" i="12"/>
  <c r="Z28" i="12"/>
  <c r="Y28" i="12"/>
  <c r="X28" i="12"/>
  <c r="W28" i="12"/>
  <c r="V28" i="12"/>
  <c r="U28" i="12"/>
  <c r="AB27" i="12"/>
  <c r="AA27" i="12"/>
  <c r="Z27" i="12"/>
  <c r="Y27" i="12"/>
  <c r="X27" i="12"/>
  <c r="W27" i="12"/>
  <c r="V27" i="12"/>
  <c r="U27" i="12"/>
  <c r="AB26" i="12"/>
  <c r="AA26" i="12"/>
  <c r="Z26" i="12"/>
  <c r="Y26" i="12"/>
  <c r="X26" i="12"/>
  <c r="W26" i="12"/>
  <c r="V26" i="12"/>
  <c r="U26" i="12"/>
  <c r="AB25" i="12"/>
  <c r="AA25" i="12"/>
  <c r="Z25" i="12"/>
  <c r="Y25" i="12"/>
  <c r="X25" i="12"/>
  <c r="W25" i="12"/>
  <c r="V25" i="12"/>
  <c r="U25" i="12"/>
  <c r="AB24" i="12"/>
  <c r="AA24" i="12"/>
  <c r="Z24" i="12"/>
  <c r="Y24" i="12"/>
  <c r="X24" i="12"/>
  <c r="W24" i="12"/>
  <c r="V24" i="12"/>
  <c r="U24" i="12"/>
  <c r="AB23" i="12"/>
  <c r="AA23" i="12"/>
  <c r="Z23" i="12"/>
  <c r="Y23" i="12"/>
  <c r="X23" i="12"/>
  <c r="W23" i="12"/>
  <c r="V23" i="12"/>
  <c r="U23" i="12"/>
  <c r="AB22" i="12"/>
  <c r="AA22" i="12"/>
  <c r="Z22" i="12"/>
  <c r="Y22" i="12"/>
  <c r="X22" i="12"/>
  <c r="W22" i="12"/>
  <c r="V22" i="12"/>
  <c r="U22" i="12"/>
  <c r="AB21" i="12"/>
  <c r="AA21" i="12"/>
  <c r="Z21" i="12"/>
  <c r="Y21" i="12"/>
  <c r="X21" i="12"/>
  <c r="W21" i="12"/>
  <c r="V21" i="12"/>
  <c r="U21" i="12"/>
  <c r="AB20" i="12"/>
  <c r="AA20" i="12"/>
  <c r="Z20" i="12"/>
  <c r="Y20" i="12"/>
  <c r="X20" i="12"/>
  <c r="W20" i="12"/>
  <c r="V20" i="12"/>
  <c r="U20" i="12"/>
  <c r="AB19" i="12"/>
  <c r="AA19" i="12"/>
  <c r="Z19" i="12"/>
  <c r="Y19" i="12"/>
  <c r="X19" i="12"/>
  <c r="W19" i="12"/>
  <c r="V19" i="12"/>
  <c r="U19" i="12"/>
  <c r="AB18" i="12"/>
  <c r="AA18" i="12"/>
  <c r="Z18" i="12"/>
  <c r="Y18" i="12"/>
  <c r="X18" i="12"/>
  <c r="W18" i="12"/>
  <c r="V18" i="12"/>
  <c r="U18" i="12"/>
  <c r="AB17" i="12"/>
  <c r="AA17" i="12"/>
  <c r="Z17" i="12"/>
  <c r="Y17" i="12"/>
  <c r="X17" i="12"/>
  <c r="W17" i="12"/>
  <c r="V17" i="12"/>
  <c r="U17" i="12"/>
  <c r="AB16" i="12"/>
  <c r="AA16" i="12"/>
  <c r="Z16" i="12"/>
  <c r="Y16" i="12"/>
  <c r="X16" i="12"/>
  <c r="W16" i="12"/>
  <c r="V16" i="12"/>
  <c r="U16" i="12"/>
  <c r="AB15" i="12"/>
  <c r="AA15" i="12"/>
  <c r="Z15" i="12"/>
  <c r="Y15" i="12"/>
  <c r="X15" i="12"/>
  <c r="W15" i="12"/>
  <c r="V15" i="12"/>
  <c r="U15" i="12"/>
  <c r="AB14" i="12"/>
  <c r="AA14" i="12"/>
  <c r="Z14" i="12"/>
  <c r="Y14" i="12"/>
  <c r="X14" i="12"/>
  <c r="W14" i="12"/>
  <c r="V14" i="12"/>
  <c r="U14" i="12"/>
  <c r="AB13" i="12"/>
  <c r="AA13" i="12"/>
  <c r="Z13" i="12"/>
  <c r="Y13" i="12"/>
  <c r="X13" i="12"/>
  <c r="W13" i="12"/>
  <c r="V13" i="12"/>
  <c r="U13" i="12"/>
  <c r="AB12" i="12"/>
  <c r="AA12" i="12"/>
  <c r="Z12" i="12"/>
  <c r="Y12" i="12"/>
  <c r="X12" i="12"/>
  <c r="W12" i="12"/>
  <c r="V12" i="12"/>
  <c r="U12" i="12"/>
  <c r="AB11" i="12"/>
  <c r="AA11" i="12"/>
  <c r="Z11" i="12"/>
  <c r="Y11" i="12"/>
  <c r="X11" i="12"/>
  <c r="W11" i="12"/>
  <c r="V11" i="12"/>
  <c r="U11" i="12"/>
  <c r="AB10" i="12"/>
  <c r="AA10" i="12"/>
  <c r="Z10" i="12"/>
  <c r="Y10" i="12"/>
  <c r="X10" i="12"/>
  <c r="W10" i="12"/>
  <c r="V10" i="12"/>
  <c r="U10" i="12"/>
  <c r="AB9" i="12"/>
  <c r="AA9" i="12"/>
  <c r="Z9" i="12"/>
  <c r="Y9" i="12"/>
  <c r="X9" i="12"/>
  <c r="W9" i="12"/>
  <c r="V9" i="12"/>
  <c r="U9" i="12"/>
  <c r="AB8" i="12"/>
  <c r="AA8" i="12"/>
  <c r="Z8" i="12"/>
  <c r="Y8" i="12"/>
  <c r="X8" i="12"/>
  <c r="W8" i="12"/>
  <c r="V8" i="12"/>
  <c r="U8" i="12"/>
  <c r="AB7" i="12"/>
  <c r="AA7" i="12"/>
  <c r="Z7" i="12"/>
  <c r="Y7" i="12"/>
  <c r="X7" i="12"/>
  <c r="W7" i="12"/>
  <c r="V7" i="12"/>
  <c r="U7" i="12"/>
  <c r="AB6" i="12"/>
  <c r="AA6" i="12"/>
  <c r="Z6" i="12"/>
  <c r="Y6" i="12"/>
  <c r="X6" i="12"/>
  <c r="W6" i="12"/>
  <c r="V6" i="12"/>
  <c r="U6" i="12"/>
  <c r="AB5" i="12"/>
  <c r="AA5" i="12"/>
  <c r="Z5" i="12"/>
  <c r="Y5" i="12"/>
  <c r="X5" i="12"/>
  <c r="W5" i="12"/>
  <c r="V5" i="12"/>
  <c r="U5" i="12"/>
  <c r="AB4" i="12"/>
  <c r="AA4" i="12"/>
  <c r="Z4" i="12"/>
  <c r="Y4" i="12"/>
  <c r="X4" i="12"/>
  <c r="W4" i="12"/>
  <c r="V4" i="12"/>
  <c r="U4" i="12"/>
  <c r="AB3" i="12"/>
  <c r="AA3" i="12"/>
  <c r="Z3" i="12"/>
  <c r="Y3" i="12"/>
  <c r="X3" i="12"/>
  <c r="W3" i="12"/>
  <c r="V3" i="12"/>
  <c r="U3" i="12"/>
  <c r="AB213" i="11"/>
  <c r="AA213" i="11"/>
  <c r="Z213" i="11"/>
  <c r="Y213" i="11"/>
  <c r="X213" i="11"/>
  <c r="W213" i="11"/>
  <c r="V213" i="11"/>
  <c r="U213" i="11"/>
  <c r="AB212" i="11"/>
  <c r="AA212" i="11"/>
  <c r="Z212" i="11"/>
  <c r="Y212" i="11"/>
  <c r="X212" i="11"/>
  <c r="W212" i="11"/>
  <c r="V212" i="11"/>
  <c r="U212" i="11"/>
  <c r="AB211" i="11"/>
  <c r="AA211" i="11"/>
  <c r="Z211" i="11"/>
  <c r="Y211" i="11"/>
  <c r="X211" i="11"/>
  <c r="W211" i="11"/>
  <c r="V211" i="11"/>
  <c r="U211" i="11"/>
  <c r="AB210" i="11"/>
  <c r="AA210" i="11"/>
  <c r="Z210" i="11"/>
  <c r="Y210" i="11"/>
  <c r="X210" i="11"/>
  <c r="W210" i="11"/>
  <c r="V210" i="11"/>
  <c r="U210" i="11"/>
  <c r="AB209" i="11"/>
  <c r="AA209" i="11"/>
  <c r="Z209" i="11"/>
  <c r="Y209" i="11"/>
  <c r="X209" i="11"/>
  <c r="W209" i="11"/>
  <c r="V209" i="11"/>
  <c r="U209" i="11"/>
  <c r="AB208" i="11"/>
  <c r="AA208" i="11"/>
  <c r="Z208" i="11"/>
  <c r="Y208" i="11"/>
  <c r="X208" i="11"/>
  <c r="W208" i="11"/>
  <c r="V208" i="11"/>
  <c r="U208" i="11"/>
  <c r="AB207" i="11"/>
  <c r="AA207" i="11"/>
  <c r="Z207" i="11"/>
  <c r="Y207" i="11"/>
  <c r="X207" i="11"/>
  <c r="W207" i="11"/>
  <c r="V207" i="11"/>
  <c r="U207" i="11"/>
  <c r="AB206" i="11"/>
  <c r="AA206" i="11"/>
  <c r="Z206" i="11"/>
  <c r="Y206" i="11"/>
  <c r="X206" i="11"/>
  <c r="W206" i="11"/>
  <c r="V206" i="11"/>
  <c r="U206" i="11"/>
  <c r="AB205" i="11"/>
  <c r="AA205" i="11"/>
  <c r="Z205" i="11"/>
  <c r="Y205" i="11"/>
  <c r="X205" i="11"/>
  <c r="W205" i="11"/>
  <c r="V205" i="11"/>
  <c r="U205" i="11"/>
  <c r="AB204" i="11"/>
  <c r="AA204" i="11"/>
  <c r="Z204" i="11"/>
  <c r="Y204" i="11"/>
  <c r="X204" i="11"/>
  <c r="W204" i="11"/>
  <c r="V204" i="11"/>
  <c r="U204" i="11"/>
  <c r="AB203" i="11"/>
  <c r="AA203" i="11"/>
  <c r="Z203" i="11"/>
  <c r="Y203" i="11"/>
  <c r="X203" i="11"/>
  <c r="W203" i="11"/>
  <c r="V203" i="11"/>
  <c r="U203" i="11"/>
  <c r="AB202" i="11"/>
  <c r="AA202" i="11"/>
  <c r="Z202" i="11"/>
  <c r="Y202" i="11"/>
  <c r="X202" i="11"/>
  <c r="W202" i="11"/>
  <c r="V202" i="11"/>
  <c r="U202" i="11"/>
  <c r="AB201" i="11"/>
  <c r="AA201" i="11"/>
  <c r="Z201" i="11"/>
  <c r="Y201" i="11"/>
  <c r="X201" i="11"/>
  <c r="W201" i="11"/>
  <c r="V201" i="11"/>
  <c r="U201" i="11"/>
  <c r="AB200" i="11"/>
  <c r="AA200" i="11"/>
  <c r="Z200" i="11"/>
  <c r="Y200" i="11"/>
  <c r="X200" i="11"/>
  <c r="W200" i="11"/>
  <c r="V200" i="11"/>
  <c r="U200" i="11"/>
  <c r="AB199" i="11"/>
  <c r="AA199" i="11"/>
  <c r="Z199" i="11"/>
  <c r="Y199" i="11"/>
  <c r="X199" i="11"/>
  <c r="W199" i="11"/>
  <c r="V199" i="11"/>
  <c r="U199" i="11"/>
  <c r="AB198" i="11"/>
  <c r="AA198" i="11"/>
  <c r="Z198" i="11"/>
  <c r="Y198" i="11"/>
  <c r="X198" i="11"/>
  <c r="W198" i="11"/>
  <c r="V198" i="11"/>
  <c r="U198" i="11"/>
  <c r="AB197" i="11"/>
  <c r="AA197" i="11"/>
  <c r="Z197" i="11"/>
  <c r="Y197" i="11"/>
  <c r="X197" i="11"/>
  <c r="W197" i="11"/>
  <c r="V197" i="11"/>
  <c r="U197" i="11"/>
  <c r="AB196" i="11"/>
  <c r="AA196" i="11"/>
  <c r="Z196" i="11"/>
  <c r="Y196" i="11"/>
  <c r="X196" i="11"/>
  <c r="W196" i="11"/>
  <c r="V196" i="11"/>
  <c r="U196" i="11"/>
  <c r="AB195" i="11"/>
  <c r="AA195" i="11"/>
  <c r="Z195" i="11"/>
  <c r="Y195" i="11"/>
  <c r="X195" i="11"/>
  <c r="W195" i="11"/>
  <c r="V195" i="11"/>
  <c r="U195" i="11"/>
  <c r="AB194" i="11"/>
  <c r="AA194" i="11"/>
  <c r="Z194" i="11"/>
  <c r="Y194" i="11"/>
  <c r="X194" i="11"/>
  <c r="W194" i="11"/>
  <c r="V194" i="11"/>
  <c r="U194" i="11"/>
  <c r="AB193" i="11"/>
  <c r="AA193" i="11"/>
  <c r="Z193" i="11"/>
  <c r="Y193" i="11"/>
  <c r="X193" i="11"/>
  <c r="W193" i="11"/>
  <c r="V193" i="11"/>
  <c r="U193" i="11"/>
  <c r="AB192" i="11"/>
  <c r="AA192" i="11"/>
  <c r="Z192" i="11"/>
  <c r="Y192" i="11"/>
  <c r="X192" i="11"/>
  <c r="W192" i="11"/>
  <c r="V192" i="11"/>
  <c r="U192" i="11"/>
  <c r="AB191" i="11"/>
  <c r="AA191" i="11"/>
  <c r="Z191" i="11"/>
  <c r="Y191" i="11"/>
  <c r="X191" i="11"/>
  <c r="W191" i="11"/>
  <c r="V191" i="11"/>
  <c r="U191" i="11"/>
  <c r="AB190" i="11"/>
  <c r="AA190" i="11"/>
  <c r="Z190" i="11"/>
  <c r="Y190" i="11"/>
  <c r="X190" i="11"/>
  <c r="W190" i="11"/>
  <c r="V190" i="11"/>
  <c r="U190" i="11"/>
  <c r="AB189" i="11"/>
  <c r="AA189" i="11"/>
  <c r="Z189" i="11"/>
  <c r="Y189" i="11"/>
  <c r="X189" i="11"/>
  <c r="W189" i="11"/>
  <c r="V189" i="11"/>
  <c r="U189" i="11"/>
  <c r="AB188" i="11"/>
  <c r="AA188" i="11"/>
  <c r="Z188" i="11"/>
  <c r="Y188" i="11"/>
  <c r="X188" i="11"/>
  <c r="W188" i="11"/>
  <c r="V188" i="11"/>
  <c r="U188" i="11"/>
  <c r="AB187" i="11"/>
  <c r="AA187" i="11"/>
  <c r="Z187" i="11"/>
  <c r="Y187" i="11"/>
  <c r="X187" i="11"/>
  <c r="W187" i="11"/>
  <c r="V187" i="11"/>
  <c r="U187" i="11"/>
  <c r="AB186" i="11"/>
  <c r="AA186" i="11"/>
  <c r="Z186" i="11"/>
  <c r="Y186" i="11"/>
  <c r="X186" i="11"/>
  <c r="W186" i="11"/>
  <c r="V186" i="11"/>
  <c r="U186" i="11"/>
  <c r="AB185" i="11"/>
  <c r="AA185" i="11"/>
  <c r="Z185" i="11"/>
  <c r="Y185" i="11"/>
  <c r="X185" i="11"/>
  <c r="W185" i="11"/>
  <c r="V185" i="11"/>
  <c r="U185" i="11"/>
  <c r="AB184" i="11"/>
  <c r="AA184" i="11"/>
  <c r="Z184" i="11"/>
  <c r="Y184" i="11"/>
  <c r="X184" i="11"/>
  <c r="W184" i="11"/>
  <c r="V184" i="11"/>
  <c r="U184" i="11"/>
  <c r="AB183" i="11"/>
  <c r="AA183" i="11"/>
  <c r="Z183" i="11"/>
  <c r="Y183" i="11"/>
  <c r="X183" i="11"/>
  <c r="W183" i="11"/>
  <c r="V183" i="11"/>
  <c r="U183" i="11"/>
  <c r="AB182" i="11"/>
  <c r="AA182" i="11"/>
  <c r="Z182" i="11"/>
  <c r="Y182" i="11"/>
  <c r="X182" i="11"/>
  <c r="W182" i="11"/>
  <c r="V182" i="11"/>
  <c r="U182" i="11"/>
  <c r="AB181" i="11"/>
  <c r="AA181" i="11"/>
  <c r="Z181" i="11"/>
  <c r="Y181" i="11"/>
  <c r="X181" i="11"/>
  <c r="W181" i="11"/>
  <c r="V181" i="11"/>
  <c r="U181" i="11"/>
  <c r="AB180" i="11"/>
  <c r="AA180" i="11"/>
  <c r="Z180" i="11"/>
  <c r="Y180" i="11"/>
  <c r="X180" i="11"/>
  <c r="W180" i="11"/>
  <c r="V180" i="11"/>
  <c r="U180" i="11"/>
  <c r="AB179" i="11"/>
  <c r="AA179" i="11"/>
  <c r="Z179" i="11"/>
  <c r="Y179" i="11"/>
  <c r="X179" i="11"/>
  <c r="W179" i="11"/>
  <c r="V179" i="11"/>
  <c r="U179" i="11"/>
  <c r="AB178" i="11"/>
  <c r="AA178" i="11"/>
  <c r="Z178" i="11"/>
  <c r="Y178" i="11"/>
  <c r="X178" i="11"/>
  <c r="W178" i="11"/>
  <c r="V178" i="11"/>
  <c r="U178" i="11"/>
  <c r="AB177" i="11"/>
  <c r="AA177" i="11"/>
  <c r="Z177" i="11"/>
  <c r="Y177" i="11"/>
  <c r="X177" i="11"/>
  <c r="W177" i="11"/>
  <c r="V177" i="11"/>
  <c r="U177" i="11"/>
  <c r="AB176" i="11"/>
  <c r="AA176" i="11"/>
  <c r="Z176" i="11"/>
  <c r="Y176" i="11"/>
  <c r="X176" i="11"/>
  <c r="W176" i="11"/>
  <c r="V176" i="11"/>
  <c r="U176" i="11"/>
  <c r="AB175" i="11"/>
  <c r="AA175" i="11"/>
  <c r="Z175" i="11"/>
  <c r="Y175" i="11"/>
  <c r="X175" i="11"/>
  <c r="W175" i="11"/>
  <c r="V175" i="11"/>
  <c r="U175" i="11"/>
  <c r="AB174" i="11"/>
  <c r="AA174" i="11"/>
  <c r="Z174" i="11"/>
  <c r="Y174" i="11"/>
  <c r="X174" i="11"/>
  <c r="W174" i="11"/>
  <c r="V174" i="11"/>
  <c r="U174" i="11"/>
  <c r="AB173" i="11"/>
  <c r="AA173" i="11"/>
  <c r="Z173" i="11"/>
  <c r="Y173" i="11"/>
  <c r="X173" i="11"/>
  <c r="W173" i="11"/>
  <c r="V173" i="11"/>
  <c r="U173" i="11"/>
  <c r="AB172" i="11"/>
  <c r="AA172" i="11"/>
  <c r="Z172" i="11"/>
  <c r="Y172" i="11"/>
  <c r="X172" i="11"/>
  <c r="W172" i="11"/>
  <c r="V172" i="11"/>
  <c r="U172" i="11"/>
  <c r="AB171" i="11"/>
  <c r="AA171" i="11"/>
  <c r="Z171" i="11"/>
  <c r="Y171" i="11"/>
  <c r="X171" i="11"/>
  <c r="W171" i="11"/>
  <c r="V171" i="11"/>
  <c r="U171" i="11"/>
  <c r="AB170" i="11"/>
  <c r="AA170" i="11"/>
  <c r="Z170" i="11"/>
  <c r="Y170" i="11"/>
  <c r="X170" i="11"/>
  <c r="W170" i="11"/>
  <c r="V170" i="11"/>
  <c r="U170" i="11"/>
  <c r="AB169" i="11"/>
  <c r="AA169" i="11"/>
  <c r="Z169" i="11"/>
  <c r="Y169" i="11"/>
  <c r="X169" i="11"/>
  <c r="W169" i="11"/>
  <c r="V169" i="11"/>
  <c r="U169" i="11"/>
  <c r="AB168" i="11"/>
  <c r="AA168" i="11"/>
  <c r="Z168" i="11"/>
  <c r="Y168" i="11"/>
  <c r="X168" i="11"/>
  <c r="W168" i="11"/>
  <c r="V168" i="11"/>
  <c r="U168" i="11"/>
  <c r="AB167" i="11"/>
  <c r="AA167" i="11"/>
  <c r="Z167" i="11"/>
  <c r="Y167" i="11"/>
  <c r="X167" i="11"/>
  <c r="W167" i="11"/>
  <c r="V167" i="11"/>
  <c r="U167" i="11"/>
  <c r="AB166" i="11"/>
  <c r="AA166" i="11"/>
  <c r="Z166" i="11"/>
  <c r="Y166" i="11"/>
  <c r="X166" i="11"/>
  <c r="W166" i="11"/>
  <c r="V166" i="11"/>
  <c r="U166" i="11"/>
  <c r="AB165" i="11"/>
  <c r="AA165" i="11"/>
  <c r="Z165" i="11"/>
  <c r="Y165" i="11"/>
  <c r="X165" i="11"/>
  <c r="W165" i="11"/>
  <c r="V165" i="11"/>
  <c r="U165" i="11"/>
  <c r="AB164" i="11"/>
  <c r="AA164" i="11"/>
  <c r="Z164" i="11"/>
  <c r="Y164" i="11"/>
  <c r="X164" i="11"/>
  <c r="W164" i="11"/>
  <c r="V164" i="11"/>
  <c r="U164" i="11"/>
  <c r="AB163" i="11"/>
  <c r="AA163" i="11"/>
  <c r="Z163" i="11"/>
  <c r="Y163" i="11"/>
  <c r="X163" i="11"/>
  <c r="W163" i="11"/>
  <c r="V163" i="11"/>
  <c r="U163" i="11"/>
  <c r="AB162" i="11"/>
  <c r="AA162" i="11"/>
  <c r="Z162" i="11"/>
  <c r="Y162" i="11"/>
  <c r="X162" i="11"/>
  <c r="W162" i="11"/>
  <c r="V162" i="11"/>
  <c r="U162" i="11"/>
  <c r="AB161" i="11"/>
  <c r="AA161" i="11"/>
  <c r="Z161" i="11"/>
  <c r="Y161" i="11"/>
  <c r="X161" i="11"/>
  <c r="W161" i="11"/>
  <c r="V161" i="11"/>
  <c r="U161" i="11"/>
  <c r="AB160" i="11"/>
  <c r="AA160" i="11"/>
  <c r="Z160" i="11"/>
  <c r="Y160" i="11"/>
  <c r="X160" i="11"/>
  <c r="W160" i="11"/>
  <c r="V160" i="11"/>
  <c r="U160" i="11"/>
  <c r="AB159" i="11"/>
  <c r="AA159" i="11"/>
  <c r="Z159" i="11"/>
  <c r="Y159" i="11"/>
  <c r="X159" i="11"/>
  <c r="W159" i="11"/>
  <c r="V159" i="11"/>
  <c r="U159" i="11"/>
  <c r="AB158" i="11"/>
  <c r="AA158" i="11"/>
  <c r="Z158" i="11"/>
  <c r="Y158" i="11"/>
  <c r="X158" i="11"/>
  <c r="W158" i="11"/>
  <c r="V158" i="11"/>
  <c r="U158" i="11"/>
  <c r="AB157" i="11"/>
  <c r="AA157" i="11"/>
  <c r="Z157" i="11"/>
  <c r="Y157" i="11"/>
  <c r="X157" i="11"/>
  <c r="W157" i="11"/>
  <c r="V157" i="11"/>
  <c r="U157" i="11"/>
  <c r="AB156" i="11"/>
  <c r="AA156" i="11"/>
  <c r="Z156" i="11"/>
  <c r="Y156" i="11"/>
  <c r="X156" i="11"/>
  <c r="W156" i="11"/>
  <c r="V156" i="11"/>
  <c r="U156" i="11"/>
  <c r="AB155" i="11"/>
  <c r="AA155" i="11"/>
  <c r="Z155" i="11"/>
  <c r="Y155" i="11"/>
  <c r="X155" i="11"/>
  <c r="W155" i="11"/>
  <c r="V155" i="11"/>
  <c r="U155" i="11"/>
  <c r="AB154" i="11"/>
  <c r="AA154" i="11"/>
  <c r="Z154" i="11"/>
  <c r="Y154" i="11"/>
  <c r="X154" i="11"/>
  <c r="W154" i="11"/>
  <c r="V154" i="11"/>
  <c r="U154" i="11"/>
  <c r="AB153" i="11"/>
  <c r="AA153" i="11"/>
  <c r="Z153" i="11"/>
  <c r="Y153" i="11"/>
  <c r="X153" i="11"/>
  <c r="W153" i="11"/>
  <c r="V153" i="11"/>
  <c r="U153" i="11"/>
  <c r="AB152" i="11"/>
  <c r="AA152" i="11"/>
  <c r="Z152" i="11"/>
  <c r="Y152" i="11"/>
  <c r="X152" i="11"/>
  <c r="W152" i="11"/>
  <c r="V152" i="11"/>
  <c r="U152" i="11"/>
  <c r="AB151" i="11"/>
  <c r="AA151" i="11"/>
  <c r="Z151" i="11"/>
  <c r="Y151" i="11"/>
  <c r="X151" i="11"/>
  <c r="W151" i="11"/>
  <c r="V151" i="11"/>
  <c r="U151" i="11"/>
  <c r="AB150" i="11"/>
  <c r="AA150" i="11"/>
  <c r="Z150" i="11"/>
  <c r="Y150" i="11"/>
  <c r="X150" i="11"/>
  <c r="W150" i="11"/>
  <c r="V150" i="11"/>
  <c r="U150" i="11"/>
  <c r="AB149" i="11"/>
  <c r="AA149" i="11"/>
  <c r="Z149" i="11"/>
  <c r="Y149" i="11"/>
  <c r="X149" i="11"/>
  <c r="W149" i="11"/>
  <c r="V149" i="11"/>
  <c r="U149" i="11"/>
  <c r="AB148" i="11"/>
  <c r="AA148" i="11"/>
  <c r="Z148" i="11"/>
  <c r="Y148" i="11"/>
  <c r="X148" i="11"/>
  <c r="W148" i="11"/>
  <c r="V148" i="11"/>
  <c r="U148" i="11"/>
  <c r="AB147" i="11"/>
  <c r="AA147" i="11"/>
  <c r="Z147" i="11"/>
  <c r="Y147" i="11"/>
  <c r="X147" i="11"/>
  <c r="W147" i="11"/>
  <c r="V147" i="11"/>
  <c r="U147" i="11"/>
  <c r="AB146" i="11"/>
  <c r="AA146" i="11"/>
  <c r="Z146" i="11"/>
  <c r="Y146" i="11"/>
  <c r="X146" i="11"/>
  <c r="W146" i="11"/>
  <c r="V146" i="11"/>
  <c r="U146" i="11"/>
  <c r="AB145" i="11"/>
  <c r="AA145" i="11"/>
  <c r="Z145" i="11"/>
  <c r="Y145" i="11"/>
  <c r="X145" i="11"/>
  <c r="W145" i="11"/>
  <c r="V145" i="11"/>
  <c r="U145" i="11"/>
  <c r="AB144" i="11"/>
  <c r="AA144" i="11"/>
  <c r="Z144" i="11"/>
  <c r="Y144" i="11"/>
  <c r="X144" i="11"/>
  <c r="W144" i="11"/>
  <c r="V144" i="11"/>
  <c r="U144" i="11"/>
  <c r="AB143" i="11"/>
  <c r="AA143" i="11"/>
  <c r="Z143" i="11"/>
  <c r="Y143" i="11"/>
  <c r="X143" i="11"/>
  <c r="W143" i="11"/>
  <c r="V143" i="11"/>
  <c r="U143" i="11"/>
  <c r="AB142" i="11"/>
  <c r="AA142" i="11"/>
  <c r="Z142" i="11"/>
  <c r="Y142" i="11"/>
  <c r="X142" i="11"/>
  <c r="W142" i="11"/>
  <c r="V142" i="11"/>
  <c r="U142" i="11"/>
  <c r="AB141" i="11"/>
  <c r="AA141" i="11"/>
  <c r="Z141" i="11"/>
  <c r="Y141" i="11"/>
  <c r="X141" i="11"/>
  <c r="W141" i="11"/>
  <c r="V141" i="11"/>
  <c r="U141" i="11"/>
  <c r="AB140" i="11"/>
  <c r="AA140" i="11"/>
  <c r="Z140" i="11"/>
  <c r="Y140" i="11"/>
  <c r="X140" i="11"/>
  <c r="W140" i="11"/>
  <c r="V140" i="11"/>
  <c r="U140" i="11"/>
  <c r="AB139" i="11"/>
  <c r="AA139" i="11"/>
  <c r="Z139" i="11"/>
  <c r="Y139" i="11"/>
  <c r="X139" i="11"/>
  <c r="W139" i="11"/>
  <c r="V139" i="11"/>
  <c r="U139" i="11"/>
  <c r="AB138" i="11"/>
  <c r="AA138" i="11"/>
  <c r="Z138" i="11"/>
  <c r="Y138" i="11"/>
  <c r="X138" i="11"/>
  <c r="W138" i="11"/>
  <c r="V138" i="11"/>
  <c r="U138" i="11"/>
  <c r="AB137" i="11"/>
  <c r="AA137" i="11"/>
  <c r="Z137" i="11"/>
  <c r="Y137" i="11"/>
  <c r="X137" i="11"/>
  <c r="W137" i="11"/>
  <c r="V137" i="11"/>
  <c r="U137" i="11"/>
  <c r="AB136" i="11"/>
  <c r="AA136" i="11"/>
  <c r="Z136" i="11"/>
  <c r="Y136" i="11"/>
  <c r="X136" i="11"/>
  <c r="W136" i="11"/>
  <c r="V136" i="11"/>
  <c r="U136" i="11"/>
  <c r="AB135" i="11"/>
  <c r="AA135" i="11"/>
  <c r="Z135" i="11"/>
  <c r="Y135" i="11"/>
  <c r="X135" i="11"/>
  <c r="W135" i="11"/>
  <c r="V135" i="11"/>
  <c r="U135" i="11"/>
  <c r="AB134" i="11"/>
  <c r="AA134" i="11"/>
  <c r="Z134" i="11"/>
  <c r="Y134" i="11"/>
  <c r="X134" i="11"/>
  <c r="W134" i="11"/>
  <c r="V134" i="11"/>
  <c r="U134" i="11"/>
  <c r="AB133" i="11"/>
  <c r="AA133" i="11"/>
  <c r="Z133" i="11"/>
  <c r="Y133" i="11"/>
  <c r="X133" i="11"/>
  <c r="W133" i="11"/>
  <c r="V133" i="11"/>
  <c r="U133" i="11"/>
  <c r="AB132" i="11"/>
  <c r="AA132" i="11"/>
  <c r="Z132" i="11"/>
  <c r="Y132" i="11"/>
  <c r="X132" i="11"/>
  <c r="W132" i="11"/>
  <c r="V132" i="11"/>
  <c r="U132" i="11"/>
  <c r="AB131" i="11"/>
  <c r="AA131" i="11"/>
  <c r="Z131" i="11"/>
  <c r="Y131" i="11"/>
  <c r="X131" i="11"/>
  <c r="W131" i="11"/>
  <c r="V131" i="11"/>
  <c r="U131" i="11"/>
  <c r="AB130" i="11"/>
  <c r="AA130" i="11"/>
  <c r="Z130" i="11"/>
  <c r="Y130" i="11"/>
  <c r="X130" i="11"/>
  <c r="W130" i="11"/>
  <c r="V130" i="11"/>
  <c r="U130" i="11"/>
  <c r="AB129" i="11"/>
  <c r="AA129" i="11"/>
  <c r="Z129" i="11"/>
  <c r="Y129" i="11"/>
  <c r="X129" i="11"/>
  <c r="W129" i="11"/>
  <c r="V129" i="11"/>
  <c r="U129" i="11"/>
  <c r="AB128" i="11"/>
  <c r="AA128" i="11"/>
  <c r="Z128" i="11"/>
  <c r="Y128" i="11"/>
  <c r="X128" i="11"/>
  <c r="W128" i="11"/>
  <c r="V128" i="11"/>
  <c r="U128" i="11"/>
  <c r="AB127" i="11"/>
  <c r="AA127" i="11"/>
  <c r="Z127" i="11"/>
  <c r="Y127" i="11"/>
  <c r="X127" i="11"/>
  <c r="W127" i="11"/>
  <c r="V127" i="11"/>
  <c r="U127" i="11"/>
  <c r="AB126" i="11"/>
  <c r="AA126" i="11"/>
  <c r="Z126" i="11"/>
  <c r="Y126" i="11"/>
  <c r="X126" i="11"/>
  <c r="W126" i="11"/>
  <c r="V126" i="11"/>
  <c r="U126" i="11"/>
  <c r="AB125" i="11"/>
  <c r="AA125" i="11"/>
  <c r="Z125" i="11"/>
  <c r="Y125" i="11"/>
  <c r="X125" i="11"/>
  <c r="W125" i="11"/>
  <c r="V125" i="11"/>
  <c r="U125" i="11"/>
  <c r="AB124" i="11"/>
  <c r="AA124" i="11"/>
  <c r="Z124" i="11"/>
  <c r="Y124" i="11"/>
  <c r="X124" i="11"/>
  <c r="W124" i="11"/>
  <c r="V124" i="11"/>
  <c r="U124" i="11"/>
  <c r="AB123" i="11"/>
  <c r="AA123" i="11"/>
  <c r="Z123" i="11"/>
  <c r="Y123" i="11"/>
  <c r="X123" i="11"/>
  <c r="W123" i="11"/>
  <c r="V123" i="11"/>
  <c r="U123" i="11"/>
  <c r="AB122" i="11"/>
  <c r="AA122" i="11"/>
  <c r="Z122" i="11"/>
  <c r="Y122" i="11"/>
  <c r="X122" i="11"/>
  <c r="W122" i="11"/>
  <c r="V122" i="11"/>
  <c r="U122" i="11"/>
  <c r="AB121" i="11"/>
  <c r="AA121" i="11"/>
  <c r="Z121" i="11"/>
  <c r="Y121" i="11"/>
  <c r="X121" i="11"/>
  <c r="W121" i="11"/>
  <c r="V121" i="11"/>
  <c r="U121" i="11"/>
  <c r="AB120" i="11"/>
  <c r="AA120" i="11"/>
  <c r="Z120" i="11"/>
  <c r="Y120" i="11"/>
  <c r="X120" i="11"/>
  <c r="W120" i="11"/>
  <c r="V120" i="11"/>
  <c r="U120" i="11"/>
  <c r="AB119" i="11"/>
  <c r="AA119" i="11"/>
  <c r="Z119" i="11"/>
  <c r="Y119" i="11"/>
  <c r="X119" i="11"/>
  <c r="W119" i="11"/>
  <c r="V119" i="11"/>
  <c r="U119" i="11"/>
  <c r="AB118" i="11"/>
  <c r="AA118" i="11"/>
  <c r="Z118" i="11"/>
  <c r="Y118" i="11"/>
  <c r="X118" i="11"/>
  <c r="W118" i="11"/>
  <c r="V118" i="11"/>
  <c r="U118" i="11"/>
  <c r="AB117" i="11"/>
  <c r="AA117" i="11"/>
  <c r="Z117" i="11"/>
  <c r="Y117" i="11"/>
  <c r="X117" i="11"/>
  <c r="W117" i="11"/>
  <c r="V117" i="11"/>
  <c r="U117" i="11"/>
  <c r="AB116" i="11"/>
  <c r="AA116" i="11"/>
  <c r="Z116" i="11"/>
  <c r="Y116" i="11"/>
  <c r="X116" i="11"/>
  <c r="W116" i="11"/>
  <c r="V116" i="11"/>
  <c r="U116" i="11"/>
  <c r="AB115" i="11"/>
  <c r="AA115" i="11"/>
  <c r="Z115" i="11"/>
  <c r="Y115" i="11"/>
  <c r="X115" i="11"/>
  <c r="W115" i="11"/>
  <c r="V115" i="11"/>
  <c r="U115" i="11"/>
  <c r="AB114" i="11"/>
  <c r="AA114" i="11"/>
  <c r="Z114" i="11"/>
  <c r="Y114" i="11"/>
  <c r="X114" i="11"/>
  <c r="W114" i="11"/>
  <c r="V114" i="11"/>
  <c r="U114" i="11"/>
  <c r="AB113" i="11"/>
  <c r="AA113" i="11"/>
  <c r="Z113" i="11"/>
  <c r="Y113" i="11"/>
  <c r="X113" i="11"/>
  <c r="W113" i="11"/>
  <c r="V113" i="11"/>
  <c r="U113" i="11"/>
  <c r="AB112" i="11"/>
  <c r="AA112" i="11"/>
  <c r="Z112" i="11"/>
  <c r="Y112" i="11"/>
  <c r="X112" i="11"/>
  <c r="W112" i="11"/>
  <c r="V112" i="11"/>
  <c r="U112" i="11"/>
  <c r="AB111" i="11"/>
  <c r="AA111" i="11"/>
  <c r="Z111" i="11"/>
  <c r="Y111" i="11"/>
  <c r="X111" i="11"/>
  <c r="W111" i="11"/>
  <c r="V111" i="11"/>
  <c r="U111" i="11"/>
  <c r="AB110" i="11"/>
  <c r="AA110" i="11"/>
  <c r="Z110" i="11"/>
  <c r="Y110" i="11"/>
  <c r="X110" i="11"/>
  <c r="W110" i="11"/>
  <c r="V110" i="11"/>
  <c r="U110" i="11"/>
  <c r="AB109" i="11"/>
  <c r="AA109" i="11"/>
  <c r="Z109" i="11"/>
  <c r="Y109" i="11"/>
  <c r="X109" i="11"/>
  <c r="W109" i="11"/>
  <c r="V109" i="11"/>
  <c r="U109" i="11"/>
  <c r="AB108" i="11"/>
  <c r="AA108" i="11"/>
  <c r="Z108" i="11"/>
  <c r="Y108" i="11"/>
  <c r="X108" i="11"/>
  <c r="W108" i="11"/>
  <c r="V108" i="11"/>
  <c r="U108" i="11"/>
  <c r="AB107" i="11"/>
  <c r="AA107" i="11"/>
  <c r="Z107" i="11"/>
  <c r="Y107" i="11"/>
  <c r="X107" i="11"/>
  <c r="W107" i="11"/>
  <c r="V107" i="11"/>
  <c r="U107" i="11"/>
  <c r="AB106" i="11"/>
  <c r="AA106" i="11"/>
  <c r="Z106" i="11"/>
  <c r="Y106" i="11"/>
  <c r="X106" i="11"/>
  <c r="W106" i="11"/>
  <c r="V106" i="11"/>
  <c r="U106" i="11"/>
  <c r="AB105" i="11"/>
  <c r="AA105" i="11"/>
  <c r="Z105" i="11"/>
  <c r="Y105" i="11"/>
  <c r="X105" i="11"/>
  <c r="W105" i="11"/>
  <c r="V105" i="11"/>
  <c r="U105" i="11"/>
  <c r="AB104" i="11"/>
  <c r="AA104" i="11"/>
  <c r="Z104" i="11"/>
  <c r="Y104" i="11"/>
  <c r="X104" i="11"/>
  <c r="W104" i="11"/>
  <c r="V104" i="11"/>
  <c r="U104" i="11"/>
  <c r="AB103" i="11"/>
  <c r="AA103" i="11"/>
  <c r="Z103" i="11"/>
  <c r="Y103" i="11"/>
  <c r="X103" i="11"/>
  <c r="W103" i="11"/>
  <c r="V103" i="11"/>
  <c r="U103" i="11"/>
  <c r="AB102" i="11"/>
  <c r="AA102" i="11"/>
  <c r="Z102" i="11"/>
  <c r="Y102" i="11"/>
  <c r="X102" i="11"/>
  <c r="W102" i="11"/>
  <c r="V102" i="11"/>
  <c r="U102" i="11"/>
  <c r="AB101" i="11"/>
  <c r="AA101" i="11"/>
  <c r="Z101" i="11"/>
  <c r="Y101" i="11"/>
  <c r="X101" i="11"/>
  <c r="W101" i="11"/>
  <c r="V101" i="11"/>
  <c r="U101" i="11"/>
  <c r="AB100" i="11"/>
  <c r="AA100" i="11"/>
  <c r="Z100" i="11"/>
  <c r="Y100" i="11"/>
  <c r="X100" i="11"/>
  <c r="W100" i="11"/>
  <c r="V100" i="11"/>
  <c r="U100" i="11"/>
  <c r="AB99" i="11"/>
  <c r="AA99" i="11"/>
  <c r="Z99" i="11"/>
  <c r="Y99" i="11"/>
  <c r="X99" i="11"/>
  <c r="W99" i="11"/>
  <c r="V99" i="11"/>
  <c r="U99" i="11"/>
  <c r="AB98" i="11"/>
  <c r="AA98" i="11"/>
  <c r="Z98" i="11"/>
  <c r="Y98" i="11"/>
  <c r="X98" i="11"/>
  <c r="W98" i="11"/>
  <c r="V98" i="11"/>
  <c r="U98" i="11"/>
  <c r="AB97" i="11"/>
  <c r="AA97" i="11"/>
  <c r="Z97" i="11"/>
  <c r="Y97" i="11"/>
  <c r="X97" i="11"/>
  <c r="W97" i="11"/>
  <c r="V97" i="11"/>
  <c r="U97" i="11"/>
  <c r="AB96" i="11"/>
  <c r="AA96" i="11"/>
  <c r="Z96" i="11"/>
  <c r="Y96" i="11"/>
  <c r="X96" i="11"/>
  <c r="W96" i="11"/>
  <c r="V96" i="11"/>
  <c r="U96" i="11"/>
  <c r="AB95" i="11"/>
  <c r="AA95" i="11"/>
  <c r="Z95" i="11"/>
  <c r="Y95" i="11"/>
  <c r="X95" i="11"/>
  <c r="W95" i="11"/>
  <c r="V95" i="11"/>
  <c r="U95" i="11"/>
  <c r="AB94" i="11"/>
  <c r="AA94" i="11"/>
  <c r="Z94" i="11"/>
  <c r="Y94" i="11"/>
  <c r="X94" i="11"/>
  <c r="W94" i="11"/>
  <c r="V94" i="11"/>
  <c r="U94" i="11"/>
  <c r="AB93" i="11"/>
  <c r="AA93" i="11"/>
  <c r="Z93" i="11"/>
  <c r="Y93" i="11"/>
  <c r="X93" i="11"/>
  <c r="W93" i="11"/>
  <c r="V93" i="11"/>
  <c r="U93" i="11"/>
  <c r="AB92" i="11"/>
  <c r="AA92" i="11"/>
  <c r="Z92" i="11"/>
  <c r="Y92" i="11"/>
  <c r="X92" i="11"/>
  <c r="W92" i="11"/>
  <c r="V92" i="11"/>
  <c r="U92" i="11"/>
  <c r="AB91" i="11"/>
  <c r="AA91" i="11"/>
  <c r="Z91" i="11"/>
  <c r="Y91" i="11"/>
  <c r="X91" i="11"/>
  <c r="W91" i="11"/>
  <c r="V91" i="11"/>
  <c r="U91" i="11"/>
  <c r="AB90" i="11"/>
  <c r="AA90" i="11"/>
  <c r="Z90" i="11"/>
  <c r="Y90" i="11"/>
  <c r="X90" i="11"/>
  <c r="W90" i="11"/>
  <c r="V90" i="11"/>
  <c r="U90" i="11"/>
  <c r="AB89" i="11"/>
  <c r="AA89" i="11"/>
  <c r="Z89" i="11"/>
  <c r="Y89" i="11"/>
  <c r="X89" i="11"/>
  <c r="W89" i="11"/>
  <c r="V89" i="11"/>
  <c r="U89" i="11"/>
  <c r="AB88" i="11"/>
  <c r="AA88" i="11"/>
  <c r="Z88" i="11"/>
  <c r="Y88" i="11"/>
  <c r="X88" i="11"/>
  <c r="W88" i="11"/>
  <c r="V88" i="11"/>
  <c r="U88" i="11"/>
  <c r="AB87" i="11"/>
  <c r="AA87" i="11"/>
  <c r="Z87" i="11"/>
  <c r="Y87" i="11"/>
  <c r="X87" i="11"/>
  <c r="W87" i="11"/>
  <c r="V87" i="11"/>
  <c r="U87" i="11"/>
  <c r="AB86" i="11"/>
  <c r="AA86" i="11"/>
  <c r="Z86" i="11"/>
  <c r="Y86" i="11"/>
  <c r="X86" i="11"/>
  <c r="W86" i="11"/>
  <c r="V86" i="11"/>
  <c r="U86" i="11"/>
  <c r="AB85" i="11"/>
  <c r="AA85" i="11"/>
  <c r="Z85" i="11"/>
  <c r="Y85" i="11"/>
  <c r="X85" i="11"/>
  <c r="W85" i="11"/>
  <c r="V85" i="11"/>
  <c r="U85" i="11"/>
  <c r="AB84" i="11"/>
  <c r="AA84" i="11"/>
  <c r="Z84" i="11"/>
  <c r="Y84" i="11"/>
  <c r="X84" i="11"/>
  <c r="W84" i="11"/>
  <c r="V84" i="11"/>
  <c r="U84" i="11"/>
  <c r="AB83" i="11"/>
  <c r="AA83" i="11"/>
  <c r="Z83" i="11"/>
  <c r="Y83" i="11"/>
  <c r="X83" i="11"/>
  <c r="W83" i="11"/>
  <c r="V83" i="11"/>
  <c r="U83" i="11"/>
  <c r="AB82" i="11"/>
  <c r="AA82" i="11"/>
  <c r="Z82" i="11"/>
  <c r="Y82" i="11"/>
  <c r="X82" i="11"/>
  <c r="W82" i="11"/>
  <c r="V82" i="11"/>
  <c r="U82" i="11"/>
  <c r="AB81" i="11"/>
  <c r="AA81" i="11"/>
  <c r="Z81" i="11"/>
  <c r="Y81" i="11"/>
  <c r="X81" i="11"/>
  <c r="W81" i="11"/>
  <c r="V81" i="11"/>
  <c r="U81" i="11"/>
  <c r="AB80" i="11"/>
  <c r="AA80" i="11"/>
  <c r="Z80" i="11"/>
  <c r="Y80" i="11"/>
  <c r="X80" i="11"/>
  <c r="W80" i="11"/>
  <c r="V80" i="11"/>
  <c r="U80" i="11"/>
  <c r="AB79" i="11"/>
  <c r="AA79" i="11"/>
  <c r="Z79" i="11"/>
  <c r="Y79" i="11"/>
  <c r="X79" i="11"/>
  <c r="W79" i="11"/>
  <c r="V79" i="11"/>
  <c r="U79" i="11"/>
  <c r="AB78" i="11"/>
  <c r="AA78" i="11"/>
  <c r="Z78" i="11"/>
  <c r="Y78" i="11"/>
  <c r="X78" i="11"/>
  <c r="W78" i="11"/>
  <c r="V78" i="11"/>
  <c r="U78" i="11"/>
  <c r="AB77" i="11"/>
  <c r="AA77" i="11"/>
  <c r="Z77" i="11"/>
  <c r="Y77" i="11"/>
  <c r="X77" i="11"/>
  <c r="W77" i="11"/>
  <c r="V77" i="11"/>
  <c r="U77" i="11"/>
  <c r="AB76" i="11"/>
  <c r="AA76" i="11"/>
  <c r="Z76" i="11"/>
  <c r="Y76" i="11"/>
  <c r="X76" i="11"/>
  <c r="W76" i="11"/>
  <c r="V76" i="11"/>
  <c r="U76" i="11"/>
  <c r="AB75" i="11"/>
  <c r="AA75" i="11"/>
  <c r="Z75" i="11"/>
  <c r="Y75" i="11"/>
  <c r="X75" i="11"/>
  <c r="W75" i="11"/>
  <c r="V75" i="11"/>
  <c r="U75" i="11"/>
  <c r="AB74" i="11"/>
  <c r="AA74" i="11"/>
  <c r="Z74" i="11"/>
  <c r="Y74" i="11"/>
  <c r="X74" i="11"/>
  <c r="W74" i="11"/>
  <c r="V74" i="11"/>
  <c r="U74" i="11"/>
  <c r="AB73" i="11"/>
  <c r="AA73" i="11"/>
  <c r="Z73" i="11"/>
  <c r="Y73" i="11"/>
  <c r="X73" i="11"/>
  <c r="W73" i="11"/>
  <c r="V73" i="11"/>
  <c r="U73" i="11"/>
  <c r="AB72" i="11"/>
  <c r="AA72" i="11"/>
  <c r="Z72" i="11"/>
  <c r="Y72" i="11"/>
  <c r="X72" i="11"/>
  <c r="W72" i="11"/>
  <c r="V72" i="11"/>
  <c r="U72" i="11"/>
  <c r="AB71" i="11"/>
  <c r="AA71" i="11"/>
  <c r="Z71" i="11"/>
  <c r="Y71" i="11"/>
  <c r="X71" i="11"/>
  <c r="W71" i="11"/>
  <c r="V71" i="11"/>
  <c r="U71" i="11"/>
  <c r="AB70" i="11"/>
  <c r="AA70" i="11"/>
  <c r="Z70" i="11"/>
  <c r="Y70" i="11"/>
  <c r="X70" i="11"/>
  <c r="W70" i="11"/>
  <c r="V70" i="11"/>
  <c r="U70" i="11"/>
  <c r="AB69" i="11"/>
  <c r="AA69" i="11"/>
  <c r="Z69" i="11"/>
  <c r="Y69" i="11"/>
  <c r="X69" i="11"/>
  <c r="W69" i="11"/>
  <c r="V69" i="11"/>
  <c r="U69" i="11"/>
  <c r="AB68" i="11"/>
  <c r="AA68" i="11"/>
  <c r="Z68" i="11"/>
  <c r="Y68" i="11"/>
  <c r="X68" i="11"/>
  <c r="W68" i="11"/>
  <c r="V68" i="11"/>
  <c r="U68" i="11"/>
  <c r="AB67" i="11"/>
  <c r="AA67" i="11"/>
  <c r="Z67" i="11"/>
  <c r="Y67" i="11"/>
  <c r="X67" i="11"/>
  <c r="W67" i="11"/>
  <c r="V67" i="11"/>
  <c r="U67" i="11"/>
  <c r="AB66" i="11"/>
  <c r="AA66" i="11"/>
  <c r="Z66" i="11"/>
  <c r="Y66" i="11"/>
  <c r="X66" i="11"/>
  <c r="W66" i="11"/>
  <c r="V66" i="11"/>
  <c r="U66" i="11"/>
  <c r="AB65" i="11"/>
  <c r="AA65" i="11"/>
  <c r="Z65" i="11"/>
  <c r="Y65" i="11"/>
  <c r="X65" i="11"/>
  <c r="W65" i="11"/>
  <c r="V65" i="11"/>
  <c r="U65" i="11"/>
  <c r="AB64" i="11"/>
  <c r="AA64" i="11"/>
  <c r="Z64" i="11"/>
  <c r="Y64" i="11"/>
  <c r="X64" i="11"/>
  <c r="W64" i="11"/>
  <c r="V64" i="11"/>
  <c r="U64" i="11"/>
  <c r="AB63" i="11"/>
  <c r="AA63" i="11"/>
  <c r="Z63" i="11"/>
  <c r="Y63" i="11"/>
  <c r="X63" i="11"/>
  <c r="W63" i="11"/>
  <c r="V63" i="11"/>
  <c r="U63" i="11"/>
  <c r="AB62" i="11"/>
  <c r="AA62" i="11"/>
  <c r="Z62" i="11"/>
  <c r="Y62" i="11"/>
  <c r="X62" i="11"/>
  <c r="W62" i="11"/>
  <c r="V62" i="11"/>
  <c r="U62" i="11"/>
  <c r="AB61" i="11"/>
  <c r="AA61" i="11"/>
  <c r="Z61" i="11"/>
  <c r="Y61" i="11"/>
  <c r="X61" i="11"/>
  <c r="W61" i="11"/>
  <c r="V61" i="11"/>
  <c r="U61" i="11"/>
  <c r="AB60" i="11"/>
  <c r="AA60" i="11"/>
  <c r="Z60" i="11"/>
  <c r="Y60" i="11"/>
  <c r="X60" i="11"/>
  <c r="W60" i="11"/>
  <c r="V60" i="11"/>
  <c r="U60" i="11"/>
  <c r="AB59" i="11"/>
  <c r="AA59" i="11"/>
  <c r="Z59" i="11"/>
  <c r="Y59" i="11"/>
  <c r="X59" i="11"/>
  <c r="W59" i="11"/>
  <c r="V59" i="11"/>
  <c r="U59" i="11"/>
  <c r="AB58" i="11"/>
  <c r="AA58" i="11"/>
  <c r="Z58" i="11"/>
  <c r="Y58" i="11"/>
  <c r="X58" i="11"/>
  <c r="W58" i="11"/>
  <c r="V58" i="11"/>
  <c r="U58" i="11"/>
  <c r="AB57" i="11"/>
  <c r="AA57" i="11"/>
  <c r="Z57" i="11"/>
  <c r="Y57" i="11"/>
  <c r="X57" i="11"/>
  <c r="W57" i="11"/>
  <c r="V57" i="11"/>
  <c r="U57" i="11"/>
  <c r="AB56" i="11"/>
  <c r="AA56" i="11"/>
  <c r="Z56" i="11"/>
  <c r="Y56" i="11"/>
  <c r="X56" i="11"/>
  <c r="W56" i="11"/>
  <c r="V56" i="11"/>
  <c r="U56" i="11"/>
  <c r="AB55" i="11"/>
  <c r="AA55" i="11"/>
  <c r="Z55" i="11"/>
  <c r="Y55" i="11"/>
  <c r="X55" i="11"/>
  <c r="W55" i="11"/>
  <c r="V55" i="11"/>
  <c r="U55" i="11"/>
  <c r="AB54" i="11"/>
  <c r="AA54" i="11"/>
  <c r="Z54" i="11"/>
  <c r="Y54" i="11"/>
  <c r="X54" i="11"/>
  <c r="W54" i="11"/>
  <c r="V54" i="11"/>
  <c r="U54" i="11"/>
  <c r="AB53" i="11"/>
  <c r="AA53" i="11"/>
  <c r="Z53" i="11"/>
  <c r="Y53" i="11"/>
  <c r="X53" i="11"/>
  <c r="W53" i="11"/>
  <c r="V53" i="11"/>
  <c r="U53" i="11"/>
  <c r="AB52" i="11"/>
  <c r="AA52" i="11"/>
  <c r="Z52" i="11"/>
  <c r="Y52" i="11"/>
  <c r="X52" i="11"/>
  <c r="W52" i="11"/>
  <c r="V52" i="11"/>
  <c r="U52" i="11"/>
  <c r="AB51" i="11"/>
  <c r="AA51" i="11"/>
  <c r="Z51" i="11"/>
  <c r="Y51" i="11"/>
  <c r="X51" i="11"/>
  <c r="W51" i="11"/>
  <c r="V51" i="11"/>
  <c r="U51" i="11"/>
  <c r="AB50" i="11"/>
  <c r="AA50" i="11"/>
  <c r="Z50" i="11"/>
  <c r="Y50" i="11"/>
  <c r="X50" i="11"/>
  <c r="W50" i="11"/>
  <c r="V50" i="11"/>
  <c r="U50" i="11"/>
  <c r="AB49" i="11"/>
  <c r="AA49" i="11"/>
  <c r="Z49" i="11"/>
  <c r="Y49" i="11"/>
  <c r="X49" i="11"/>
  <c r="W49" i="11"/>
  <c r="V49" i="11"/>
  <c r="U49" i="11"/>
  <c r="AB48" i="11"/>
  <c r="AA48" i="11"/>
  <c r="Z48" i="11"/>
  <c r="Y48" i="11"/>
  <c r="X48" i="11"/>
  <c r="W48" i="11"/>
  <c r="V48" i="11"/>
  <c r="U48" i="11"/>
  <c r="AB47" i="11"/>
  <c r="AA47" i="11"/>
  <c r="Z47" i="11"/>
  <c r="Y47" i="11"/>
  <c r="X47" i="11"/>
  <c r="W47" i="11"/>
  <c r="V47" i="11"/>
  <c r="U47" i="11"/>
  <c r="AB46" i="11"/>
  <c r="AA46" i="11"/>
  <c r="Z46" i="11"/>
  <c r="Y46" i="11"/>
  <c r="X46" i="11"/>
  <c r="W46" i="11"/>
  <c r="V46" i="11"/>
  <c r="U46" i="11"/>
  <c r="AB45" i="11"/>
  <c r="AA45" i="11"/>
  <c r="Z45" i="11"/>
  <c r="Y45" i="11"/>
  <c r="X45" i="11"/>
  <c r="W45" i="11"/>
  <c r="V45" i="11"/>
  <c r="U45" i="11"/>
  <c r="AB44" i="11"/>
  <c r="AA44" i="11"/>
  <c r="Z44" i="11"/>
  <c r="Y44" i="11"/>
  <c r="X44" i="11"/>
  <c r="W44" i="11"/>
  <c r="V44" i="11"/>
  <c r="U44" i="11"/>
  <c r="AB43" i="11"/>
  <c r="AA43" i="11"/>
  <c r="Z43" i="11"/>
  <c r="Y43" i="11"/>
  <c r="X43" i="11"/>
  <c r="W43" i="11"/>
  <c r="V43" i="11"/>
  <c r="U43" i="11"/>
  <c r="AB42" i="11"/>
  <c r="AA42" i="11"/>
  <c r="Z42" i="11"/>
  <c r="Y42" i="11"/>
  <c r="X42" i="11"/>
  <c r="W42" i="11"/>
  <c r="V42" i="11"/>
  <c r="U42" i="11"/>
  <c r="AB41" i="11"/>
  <c r="AA41" i="11"/>
  <c r="Z41" i="11"/>
  <c r="Y41" i="11"/>
  <c r="X41" i="11"/>
  <c r="W41" i="11"/>
  <c r="V41" i="11"/>
  <c r="U41" i="11"/>
  <c r="AB40" i="11"/>
  <c r="AA40" i="11"/>
  <c r="Z40" i="11"/>
  <c r="Y40" i="11"/>
  <c r="X40" i="11"/>
  <c r="W40" i="11"/>
  <c r="V40" i="11"/>
  <c r="U40" i="11"/>
  <c r="AB39" i="11"/>
  <c r="AA39" i="11"/>
  <c r="Z39" i="11"/>
  <c r="Y39" i="11"/>
  <c r="X39" i="11"/>
  <c r="W39" i="11"/>
  <c r="V39" i="11"/>
  <c r="U39" i="11"/>
  <c r="AB38" i="11"/>
  <c r="AA38" i="11"/>
  <c r="Z38" i="11"/>
  <c r="Y38" i="11"/>
  <c r="X38" i="11"/>
  <c r="W38" i="11"/>
  <c r="V38" i="11"/>
  <c r="U38" i="11"/>
  <c r="AB37" i="11"/>
  <c r="AA37" i="11"/>
  <c r="Z37" i="11"/>
  <c r="Y37" i="11"/>
  <c r="X37" i="11"/>
  <c r="W37" i="11"/>
  <c r="V37" i="11"/>
  <c r="AB36" i="11"/>
  <c r="AA36" i="11"/>
  <c r="Z36" i="11"/>
  <c r="Y36" i="11"/>
  <c r="X36" i="11"/>
  <c r="W36" i="11"/>
  <c r="V36" i="11"/>
  <c r="U36" i="11"/>
  <c r="AB35" i="11"/>
  <c r="AA35" i="11"/>
  <c r="Z35" i="11"/>
  <c r="Y35" i="11"/>
  <c r="X35" i="11"/>
  <c r="W35" i="11"/>
  <c r="V35" i="11"/>
  <c r="U35" i="11"/>
  <c r="AB34" i="11"/>
  <c r="AA34" i="11"/>
  <c r="Z34" i="11"/>
  <c r="Y34" i="11"/>
  <c r="X34" i="11"/>
  <c r="W34" i="11"/>
  <c r="V34" i="11"/>
  <c r="U34" i="11"/>
  <c r="AB33" i="11"/>
  <c r="AA33" i="11"/>
  <c r="Z33" i="11"/>
  <c r="Y33" i="11"/>
  <c r="X33" i="11"/>
  <c r="W33" i="11"/>
  <c r="V33" i="11"/>
  <c r="U33" i="11"/>
  <c r="AB32" i="11"/>
  <c r="AA32" i="11"/>
  <c r="Z32" i="11"/>
  <c r="Y32" i="11"/>
  <c r="X32" i="11"/>
  <c r="W32" i="11"/>
  <c r="V32" i="11"/>
  <c r="U32" i="11"/>
  <c r="AB31" i="11"/>
  <c r="AA31" i="11"/>
  <c r="Z31" i="11"/>
  <c r="Y31" i="11"/>
  <c r="X31" i="11"/>
  <c r="W31" i="11"/>
  <c r="V31" i="11"/>
  <c r="U31" i="11"/>
  <c r="AB30" i="11"/>
  <c r="AA30" i="11"/>
  <c r="Z30" i="11"/>
  <c r="Y30" i="11"/>
  <c r="X30" i="11"/>
  <c r="W30" i="11"/>
  <c r="V30" i="11"/>
  <c r="U30" i="11"/>
  <c r="AB29" i="11"/>
  <c r="AA29" i="11"/>
  <c r="Z29" i="11"/>
  <c r="Y29" i="11"/>
  <c r="X29" i="11"/>
  <c r="W29" i="11"/>
  <c r="V29" i="11"/>
  <c r="U29" i="11"/>
  <c r="AB28" i="11"/>
  <c r="AA28" i="11"/>
  <c r="Z28" i="11"/>
  <c r="Y28" i="11"/>
  <c r="X28" i="11"/>
  <c r="W28" i="11"/>
  <c r="V28" i="11"/>
  <c r="U28" i="11"/>
  <c r="AB27" i="11"/>
  <c r="AA27" i="11"/>
  <c r="Z27" i="11"/>
  <c r="Y27" i="11"/>
  <c r="X27" i="11"/>
  <c r="W27" i="11"/>
  <c r="V27" i="11"/>
  <c r="U27" i="11"/>
  <c r="AB26" i="11"/>
  <c r="AA26" i="11"/>
  <c r="Z26" i="11"/>
  <c r="Y26" i="11"/>
  <c r="X26" i="11"/>
  <c r="W26" i="11"/>
  <c r="V26" i="11"/>
  <c r="U26" i="11"/>
  <c r="AB25" i="11"/>
  <c r="AA25" i="11"/>
  <c r="Z25" i="11"/>
  <c r="Y25" i="11"/>
  <c r="X25" i="11"/>
  <c r="W25" i="11"/>
  <c r="V25" i="11"/>
  <c r="U25" i="11"/>
  <c r="AB24" i="11"/>
  <c r="AA24" i="11"/>
  <c r="Z24" i="11"/>
  <c r="Y24" i="11"/>
  <c r="X24" i="11"/>
  <c r="W24" i="11"/>
  <c r="V24" i="11"/>
  <c r="U24" i="11"/>
  <c r="AB23" i="11"/>
  <c r="AA23" i="11"/>
  <c r="Z23" i="11"/>
  <c r="Y23" i="11"/>
  <c r="X23" i="11"/>
  <c r="W23" i="11"/>
  <c r="V23" i="11"/>
  <c r="U23" i="11"/>
  <c r="AB22" i="11"/>
  <c r="AA22" i="11"/>
  <c r="Z22" i="11"/>
  <c r="Y22" i="11"/>
  <c r="X22" i="11"/>
  <c r="W22" i="11"/>
  <c r="V22" i="11"/>
  <c r="U22" i="11"/>
  <c r="AB21" i="11"/>
  <c r="AA21" i="11"/>
  <c r="Z21" i="11"/>
  <c r="Y21" i="11"/>
  <c r="X21" i="11"/>
  <c r="W21" i="11"/>
  <c r="V21" i="11"/>
  <c r="U21" i="11"/>
  <c r="AB20" i="11"/>
  <c r="AA20" i="11"/>
  <c r="Z20" i="11"/>
  <c r="Y20" i="11"/>
  <c r="X20" i="11"/>
  <c r="W20" i="11"/>
  <c r="V20" i="11"/>
  <c r="U20" i="11"/>
  <c r="AB19" i="11"/>
  <c r="AA19" i="11"/>
  <c r="Z19" i="11"/>
  <c r="Y19" i="11"/>
  <c r="X19" i="11"/>
  <c r="W19" i="11"/>
  <c r="V19" i="11"/>
  <c r="U19" i="11"/>
  <c r="AB18" i="11"/>
  <c r="AA18" i="11"/>
  <c r="Z18" i="11"/>
  <c r="Y18" i="11"/>
  <c r="X18" i="11"/>
  <c r="W18" i="11"/>
  <c r="V18" i="11"/>
  <c r="U18" i="11"/>
  <c r="AB17" i="11"/>
  <c r="AA17" i="11"/>
  <c r="Z17" i="11"/>
  <c r="Y17" i="11"/>
  <c r="X17" i="11"/>
  <c r="W17" i="11"/>
  <c r="V17" i="11"/>
  <c r="U17" i="11"/>
  <c r="AB16" i="11"/>
  <c r="AA16" i="11"/>
  <c r="Z16" i="11"/>
  <c r="Y16" i="11"/>
  <c r="X16" i="11"/>
  <c r="W16" i="11"/>
  <c r="V16" i="11"/>
  <c r="U16" i="11"/>
  <c r="AB15" i="11"/>
  <c r="AA15" i="11"/>
  <c r="Z15" i="11"/>
  <c r="Y15" i="11"/>
  <c r="X15" i="11"/>
  <c r="W15" i="11"/>
  <c r="V15" i="11"/>
  <c r="U15" i="11"/>
  <c r="AB14" i="11"/>
  <c r="AA14" i="11"/>
  <c r="Z14" i="11"/>
  <c r="Y14" i="11"/>
  <c r="X14" i="11"/>
  <c r="W14" i="11"/>
  <c r="V14" i="11"/>
  <c r="U14" i="11"/>
  <c r="AB13" i="11"/>
  <c r="AA13" i="11"/>
  <c r="Z13" i="11"/>
  <c r="Y13" i="11"/>
  <c r="X13" i="11"/>
  <c r="W13" i="11"/>
  <c r="V13" i="11"/>
  <c r="U13" i="11"/>
  <c r="AB12" i="11"/>
  <c r="AA12" i="11"/>
  <c r="Z12" i="11"/>
  <c r="Y12" i="11"/>
  <c r="X12" i="11"/>
  <c r="W12" i="11"/>
  <c r="V12" i="11"/>
  <c r="U12" i="11"/>
  <c r="AB11" i="11"/>
  <c r="AA11" i="11"/>
  <c r="Z11" i="11"/>
  <c r="Y11" i="11"/>
  <c r="X11" i="11"/>
  <c r="W11" i="11"/>
  <c r="V11" i="11"/>
  <c r="U11" i="11"/>
  <c r="AB10" i="11"/>
  <c r="AA10" i="11"/>
  <c r="Z10" i="11"/>
  <c r="Y10" i="11"/>
  <c r="X10" i="11"/>
  <c r="W10" i="11"/>
  <c r="V10" i="11"/>
  <c r="U10" i="11"/>
  <c r="AB9" i="11"/>
  <c r="AA9" i="11"/>
  <c r="Z9" i="11"/>
  <c r="Y9" i="11"/>
  <c r="X9" i="11"/>
  <c r="W9" i="11"/>
  <c r="V9" i="11"/>
  <c r="U9" i="11"/>
  <c r="AB8" i="11"/>
  <c r="AA8" i="11"/>
  <c r="Z8" i="11"/>
  <c r="Y8" i="11"/>
  <c r="X8" i="11"/>
  <c r="W8" i="11"/>
  <c r="V8" i="11"/>
  <c r="U8" i="11"/>
  <c r="AB7" i="11"/>
  <c r="AA7" i="11"/>
  <c r="Z7" i="11"/>
  <c r="Y7" i="11"/>
  <c r="X7" i="11"/>
  <c r="W7" i="11"/>
  <c r="V7" i="11"/>
  <c r="U7" i="11"/>
  <c r="AB6" i="11"/>
  <c r="AA6" i="11"/>
  <c r="Z6" i="11"/>
  <c r="Y6" i="11"/>
  <c r="X6" i="11"/>
  <c r="W6" i="11"/>
  <c r="V6" i="11"/>
  <c r="U6" i="11"/>
  <c r="AB5" i="11"/>
  <c r="AA5" i="11"/>
  <c r="Z5" i="11"/>
  <c r="Y5" i="11"/>
  <c r="X5" i="11"/>
  <c r="W5" i="11"/>
  <c r="V5" i="11"/>
  <c r="U5" i="11"/>
  <c r="AB4" i="11"/>
  <c r="AA4" i="11"/>
  <c r="Z4" i="11"/>
  <c r="Y4" i="11"/>
  <c r="X4" i="11"/>
  <c r="W4" i="11"/>
  <c r="V4" i="11"/>
  <c r="U4" i="11"/>
  <c r="AB3" i="11"/>
  <c r="AA3" i="11"/>
  <c r="Z3" i="11"/>
  <c r="Y3" i="11"/>
  <c r="X3" i="11"/>
  <c r="W3" i="11"/>
  <c r="V3" i="11"/>
  <c r="U3" i="11"/>
  <c r="AB213" i="10"/>
  <c r="AA213" i="10"/>
  <c r="Z213" i="10"/>
  <c r="Y213" i="10"/>
  <c r="X213" i="10"/>
  <c r="W213" i="10"/>
  <c r="V213" i="10"/>
  <c r="U213" i="10"/>
  <c r="AB212" i="10"/>
  <c r="AA212" i="10"/>
  <c r="Z212" i="10"/>
  <c r="Y212" i="10"/>
  <c r="X212" i="10"/>
  <c r="W212" i="10"/>
  <c r="V212" i="10"/>
  <c r="U212" i="10"/>
  <c r="AB211" i="10"/>
  <c r="AA211" i="10"/>
  <c r="Z211" i="10"/>
  <c r="Y211" i="10"/>
  <c r="X211" i="10"/>
  <c r="W211" i="10"/>
  <c r="V211" i="10"/>
  <c r="U211" i="10"/>
  <c r="AB210" i="10"/>
  <c r="AA210" i="10"/>
  <c r="Z210" i="10"/>
  <c r="Y210" i="10"/>
  <c r="X210" i="10"/>
  <c r="W210" i="10"/>
  <c r="V210" i="10"/>
  <c r="U210" i="10"/>
  <c r="AB209" i="10"/>
  <c r="AA209" i="10"/>
  <c r="Z209" i="10"/>
  <c r="Y209" i="10"/>
  <c r="X209" i="10"/>
  <c r="W209" i="10"/>
  <c r="V209" i="10"/>
  <c r="U209" i="10"/>
  <c r="AB208" i="10"/>
  <c r="AA208" i="10"/>
  <c r="Z208" i="10"/>
  <c r="Y208" i="10"/>
  <c r="X208" i="10"/>
  <c r="W208" i="10"/>
  <c r="V208" i="10"/>
  <c r="U208" i="10"/>
  <c r="AB207" i="10"/>
  <c r="AA207" i="10"/>
  <c r="Z207" i="10"/>
  <c r="Y207" i="10"/>
  <c r="X207" i="10"/>
  <c r="W207" i="10"/>
  <c r="V207" i="10"/>
  <c r="U207" i="10"/>
  <c r="AB206" i="10"/>
  <c r="AA206" i="10"/>
  <c r="Z206" i="10"/>
  <c r="Y206" i="10"/>
  <c r="X206" i="10"/>
  <c r="W206" i="10"/>
  <c r="V206" i="10"/>
  <c r="U206" i="10"/>
  <c r="AB205" i="10"/>
  <c r="AA205" i="10"/>
  <c r="Z205" i="10"/>
  <c r="Y205" i="10"/>
  <c r="X205" i="10"/>
  <c r="W205" i="10"/>
  <c r="V205" i="10"/>
  <c r="U205" i="10"/>
  <c r="AB204" i="10"/>
  <c r="AA204" i="10"/>
  <c r="Z204" i="10"/>
  <c r="Y204" i="10"/>
  <c r="X204" i="10"/>
  <c r="W204" i="10"/>
  <c r="V204" i="10"/>
  <c r="U204" i="10"/>
  <c r="AB203" i="10"/>
  <c r="AA203" i="10"/>
  <c r="Z203" i="10"/>
  <c r="Y203" i="10"/>
  <c r="X203" i="10"/>
  <c r="W203" i="10"/>
  <c r="V203" i="10"/>
  <c r="U203" i="10"/>
  <c r="AB202" i="10"/>
  <c r="AA202" i="10"/>
  <c r="Z202" i="10"/>
  <c r="Y202" i="10"/>
  <c r="X202" i="10"/>
  <c r="W202" i="10"/>
  <c r="V202" i="10"/>
  <c r="U202" i="10"/>
  <c r="AB201" i="10"/>
  <c r="AA201" i="10"/>
  <c r="Z201" i="10"/>
  <c r="Y201" i="10"/>
  <c r="X201" i="10"/>
  <c r="W201" i="10"/>
  <c r="V201" i="10"/>
  <c r="U201" i="10"/>
  <c r="AB200" i="10"/>
  <c r="AA200" i="10"/>
  <c r="Z200" i="10"/>
  <c r="Y200" i="10"/>
  <c r="X200" i="10"/>
  <c r="W200" i="10"/>
  <c r="V200" i="10"/>
  <c r="U200" i="10"/>
  <c r="AB199" i="10"/>
  <c r="AA199" i="10"/>
  <c r="Z199" i="10"/>
  <c r="Y199" i="10"/>
  <c r="X199" i="10"/>
  <c r="W199" i="10"/>
  <c r="V199" i="10"/>
  <c r="U199" i="10"/>
  <c r="AB198" i="10"/>
  <c r="AA198" i="10"/>
  <c r="Z198" i="10"/>
  <c r="Y198" i="10"/>
  <c r="X198" i="10"/>
  <c r="W198" i="10"/>
  <c r="V198" i="10"/>
  <c r="U198" i="10"/>
  <c r="AB197" i="10"/>
  <c r="AA197" i="10"/>
  <c r="Z197" i="10"/>
  <c r="Y197" i="10"/>
  <c r="X197" i="10"/>
  <c r="W197" i="10"/>
  <c r="V197" i="10"/>
  <c r="U197" i="10"/>
  <c r="AB196" i="10"/>
  <c r="AA196" i="10"/>
  <c r="Z196" i="10"/>
  <c r="Y196" i="10"/>
  <c r="X196" i="10"/>
  <c r="W196" i="10"/>
  <c r="V196" i="10"/>
  <c r="U196" i="10"/>
  <c r="AB195" i="10"/>
  <c r="AA195" i="10"/>
  <c r="Z195" i="10"/>
  <c r="Y195" i="10"/>
  <c r="X195" i="10"/>
  <c r="W195" i="10"/>
  <c r="V195" i="10"/>
  <c r="U195" i="10"/>
  <c r="AB194" i="10"/>
  <c r="AA194" i="10"/>
  <c r="Z194" i="10"/>
  <c r="Y194" i="10"/>
  <c r="X194" i="10"/>
  <c r="W194" i="10"/>
  <c r="V194" i="10"/>
  <c r="U194" i="10"/>
  <c r="AB193" i="10"/>
  <c r="AA193" i="10"/>
  <c r="Z193" i="10"/>
  <c r="Y193" i="10"/>
  <c r="X193" i="10"/>
  <c r="W193" i="10"/>
  <c r="V193" i="10"/>
  <c r="U193" i="10"/>
  <c r="AB192" i="10"/>
  <c r="AA192" i="10"/>
  <c r="Z192" i="10"/>
  <c r="Y192" i="10"/>
  <c r="X192" i="10"/>
  <c r="W192" i="10"/>
  <c r="V192" i="10"/>
  <c r="U192" i="10"/>
  <c r="AB191" i="10"/>
  <c r="AA191" i="10"/>
  <c r="Z191" i="10"/>
  <c r="Y191" i="10"/>
  <c r="X191" i="10"/>
  <c r="W191" i="10"/>
  <c r="V191" i="10"/>
  <c r="U191" i="10"/>
  <c r="AB190" i="10"/>
  <c r="AA190" i="10"/>
  <c r="Z190" i="10"/>
  <c r="Y190" i="10"/>
  <c r="X190" i="10"/>
  <c r="W190" i="10"/>
  <c r="V190" i="10"/>
  <c r="U190" i="10"/>
  <c r="AB189" i="10"/>
  <c r="AA189" i="10"/>
  <c r="Z189" i="10"/>
  <c r="Y189" i="10"/>
  <c r="X189" i="10"/>
  <c r="W189" i="10"/>
  <c r="V189" i="10"/>
  <c r="U189" i="10"/>
  <c r="AB188" i="10"/>
  <c r="AA188" i="10"/>
  <c r="Z188" i="10"/>
  <c r="Y188" i="10"/>
  <c r="X188" i="10"/>
  <c r="W188" i="10"/>
  <c r="V188" i="10"/>
  <c r="U188" i="10"/>
  <c r="AB187" i="10"/>
  <c r="AA187" i="10"/>
  <c r="Z187" i="10"/>
  <c r="Y187" i="10"/>
  <c r="X187" i="10"/>
  <c r="W187" i="10"/>
  <c r="V187" i="10"/>
  <c r="U187" i="10"/>
  <c r="AB186" i="10"/>
  <c r="AA186" i="10"/>
  <c r="Z186" i="10"/>
  <c r="Y186" i="10"/>
  <c r="X186" i="10"/>
  <c r="W186" i="10"/>
  <c r="V186" i="10"/>
  <c r="U186" i="10"/>
  <c r="AB185" i="10"/>
  <c r="AA185" i="10"/>
  <c r="Z185" i="10"/>
  <c r="Y185" i="10"/>
  <c r="X185" i="10"/>
  <c r="W185" i="10"/>
  <c r="V185" i="10"/>
  <c r="U185" i="10"/>
  <c r="AB184" i="10"/>
  <c r="AA184" i="10"/>
  <c r="Z184" i="10"/>
  <c r="Y184" i="10"/>
  <c r="X184" i="10"/>
  <c r="W184" i="10"/>
  <c r="V184" i="10"/>
  <c r="U184" i="10"/>
  <c r="AB183" i="10"/>
  <c r="AA183" i="10"/>
  <c r="Z183" i="10"/>
  <c r="Y183" i="10"/>
  <c r="X183" i="10"/>
  <c r="W183" i="10"/>
  <c r="V183" i="10"/>
  <c r="U183" i="10"/>
  <c r="AB182" i="10"/>
  <c r="AA182" i="10"/>
  <c r="Z182" i="10"/>
  <c r="Y182" i="10"/>
  <c r="X182" i="10"/>
  <c r="W182" i="10"/>
  <c r="V182" i="10"/>
  <c r="U182" i="10"/>
  <c r="AB181" i="10"/>
  <c r="AA181" i="10"/>
  <c r="Z181" i="10"/>
  <c r="Y181" i="10"/>
  <c r="X181" i="10"/>
  <c r="W181" i="10"/>
  <c r="V181" i="10"/>
  <c r="U181" i="10"/>
  <c r="AB180" i="10"/>
  <c r="AA180" i="10"/>
  <c r="Z180" i="10"/>
  <c r="Y180" i="10"/>
  <c r="X180" i="10"/>
  <c r="W180" i="10"/>
  <c r="V180" i="10"/>
  <c r="U180" i="10"/>
  <c r="AB179" i="10"/>
  <c r="AA179" i="10"/>
  <c r="Z179" i="10"/>
  <c r="Y179" i="10"/>
  <c r="X179" i="10"/>
  <c r="W179" i="10"/>
  <c r="V179" i="10"/>
  <c r="U179" i="10"/>
  <c r="AB178" i="10"/>
  <c r="AA178" i="10"/>
  <c r="Z178" i="10"/>
  <c r="Y178" i="10"/>
  <c r="X178" i="10"/>
  <c r="W178" i="10"/>
  <c r="V178" i="10"/>
  <c r="U178" i="10"/>
  <c r="AB177" i="10"/>
  <c r="AA177" i="10"/>
  <c r="Z177" i="10"/>
  <c r="Y177" i="10"/>
  <c r="X177" i="10"/>
  <c r="W177" i="10"/>
  <c r="V177" i="10"/>
  <c r="U177" i="10"/>
  <c r="AB176" i="10"/>
  <c r="AA176" i="10"/>
  <c r="Z176" i="10"/>
  <c r="Y176" i="10"/>
  <c r="X176" i="10"/>
  <c r="W176" i="10"/>
  <c r="V176" i="10"/>
  <c r="U176" i="10"/>
  <c r="AB175" i="10"/>
  <c r="AA175" i="10"/>
  <c r="Z175" i="10"/>
  <c r="Y175" i="10"/>
  <c r="X175" i="10"/>
  <c r="W175" i="10"/>
  <c r="V175" i="10"/>
  <c r="U175" i="10"/>
  <c r="AB174" i="10"/>
  <c r="AA174" i="10"/>
  <c r="Z174" i="10"/>
  <c r="Y174" i="10"/>
  <c r="X174" i="10"/>
  <c r="W174" i="10"/>
  <c r="V174" i="10"/>
  <c r="U174" i="10"/>
  <c r="AB173" i="10"/>
  <c r="AA173" i="10"/>
  <c r="Z173" i="10"/>
  <c r="Y173" i="10"/>
  <c r="X173" i="10"/>
  <c r="W173" i="10"/>
  <c r="V173" i="10"/>
  <c r="U173" i="10"/>
  <c r="AB172" i="10"/>
  <c r="AA172" i="10"/>
  <c r="Z172" i="10"/>
  <c r="Y172" i="10"/>
  <c r="X172" i="10"/>
  <c r="W172" i="10"/>
  <c r="V172" i="10"/>
  <c r="U172" i="10"/>
  <c r="AB171" i="10"/>
  <c r="AA171" i="10"/>
  <c r="Z171" i="10"/>
  <c r="Y171" i="10"/>
  <c r="X171" i="10"/>
  <c r="W171" i="10"/>
  <c r="V171" i="10"/>
  <c r="U171" i="10"/>
  <c r="AB170" i="10"/>
  <c r="AA170" i="10"/>
  <c r="Z170" i="10"/>
  <c r="Y170" i="10"/>
  <c r="X170" i="10"/>
  <c r="W170" i="10"/>
  <c r="V170" i="10"/>
  <c r="U170" i="10"/>
  <c r="AB169" i="10"/>
  <c r="AA169" i="10"/>
  <c r="Z169" i="10"/>
  <c r="Y169" i="10"/>
  <c r="X169" i="10"/>
  <c r="W169" i="10"/>
  <c r="V169" i="10"/>
  <c r="U169" i="10"/>
  <c r="AB168" i="10"/>
  <c r="AA168" i="10"/>
  <c r="Z168" i="10"/>
  <c r="Y168" i="10"/>
  <c r="X168" i="10"/>
  <c r="W168" i="10"/>
  <c r="V168" i="10"/>
  <c r="U168" i="10"/>
  <c r="AB167" i="10"/>
  <c r="AA167" i="10"/>
  <c r="Z167" i="10"/>
  <c r="Y167" i="10"/>
  <c r="X167" i="10"/>
  <c r="W167" i="10"/>
  <c r="V167" i="10"/>
  <c r="U167" i="10"/>
  <c r="AB166" i="10"/>
  <c r="AA166" i="10"/>
  <c r="Z166" i="10"/>
  <c r="Y166" i="10"/>
  <c r="X166" i="10"/>
  <c r="W166" i="10"/>
  <c r="V166" i="10"/>
  <c r="U166" i="10"/>
  <c r="AB165" i="10"/>
  <c r="AA165" i="10"/>
  <c r="Z165" i="10"/>
  <c r="Y165" i="10"/>
  <c r="X165" i="10"/>
  <c r="W165" i="10"/>
  <c r="V165" i="10"/>
  <c r="U165" i="10"/>
  <c r="AB164" i="10"/>
  <c r="AA164" i="10"/>
  <c r="Z164" i="10"/>
  <c r="Y164" i="10"/>
  <c r="X164" i="10"/>
  <c r="W164" i="10"/>
  <c r="V164" i="10"/>
  <c r="U164" i="10"/>
  <c r="AB163" i="10"/>
  <c r="AA163" i="10"/>
  <c r="Z163" i="10"/>
  <c r="Y163" i="10"/>
  <c r="X163" i="10"/>
  <c r="W163" i="10"/>
  <c r="V163" i="10"/>
  <c r="U163" i="10"/>
  <c r="AB162" i="10"/>
  <c r="AA162" i="10"/>
  <c r="Z162" i="10"/>
  <c r="Y162" i="10"/>
  <c r="X162" i="10"/>
  <c r="W162" i="10"/>
  <c r="V162" i="10"/>
  <c r="U162" i="10"/>
  <c r="AB161" i="10"/>
  <c r="AA161" i="10"/>
  <c r="Z161" i="10"/>
  <c r="Y161" i="10"/>
  <c r="X161" i="10"/>
  <c r="W161" i="10"/>
  <c r="V161" i="10"/>
  <c r="U161" i="10"/>
  <c r="AB160" i="10"/>
  <c r="AA160" i="10"/>
  <c r="Z160" i="10"/>
  <c r="Y160" i="10"/>
  <c r="X160" i="10"/>
  <c r="W160" i="10"/>
  <c r="V160" i="10"/>
  <c r="U160" i="10"/>
  <c r="AB159" i="10"/>
  <c r="AA159" i="10"/>
  <c r="Z159" i="10"/>
  <c r="Y159" i="10"/>
  <c r="X159" i="10"/>
  <c r="W159" i="10"/>
  <c r="V159" i="10"/>
  <c r="U159" i="10"/>
  <c r="AB158" i="10"/>
  <c r="AA158" i="10"/>
  <c r="Z158" i="10"/>
  <c r="Y158" i="10"/>
  <c r="X158" i="10"/>
  <c r="W158" i="10"/>
  <c r="V158" i="10"/>
  <c r="U158" i="10"/>
  <c r="AB157" i="10"/>
  <c r="AA157" i="10"/>
  <c r="Z157" i="10"/>
  <c r="Y157" i="10"/>
  <c r="X157" i="10"/>
  <c r="W157" i="10"/>
  <c r="V157" i="10"/>
  <c r="U157" i="10"/>
  <c r="AB156" i="10"/>
  <c r="AA156" i="10"/>
  <c r="Z156" i="10"/>
  <c r="Y156" i="10"/>
  <c r="X156" i="10"/>
  <c r="W156" i="10"/>
  <c r="V156" i="10"/>
  <c r="U156" i="10"/>
  <c r="AB155" i="10"/>
  <c r="AA155" i="10"/>
  <c r="Z155" i="10"/>
  <c r="Y155" i="10"/>
  <c r="X155" i="10"/>
  <c r="W155" i="10"/>
  <c r="V155" i="10"/>
  <c r="U155" i="10"/>
  <c r="AB154" i="10"/>
  <c r="AA154" i="10"/>
  <c r="Z154" i="10"/>
  <c r="Y154" i="10"/>
  <c r="X154" i="10"/>
  <c r="W154" i="10"/>
  <c r="V154" i="10"/>
  <c r="U154" i="10"/>
  <c r="AB153" i="10"/>
  <c r="AA153" i="10"/>
  <c r="Z153" i="10"/>
  <c r="Y153" i="10"/>
  <c r="X153" i="10"/>
  <c r="W153" i="10"/>
  <c r="V153" i="10"/>
  <c r="U153" i="10"/>
  <c r="AB152" i="10"/>
  <c r="AA152" i="10"/>
  <c r="Z152" i="10"/>
  <c r="Y152" i="10"/>
  <c r="X152" i="10"/>
  <c r="W152" i="10"/>
  <c r="V152" i="10"/>
  <c r="U152" i="10"/>
  <c r="AB151" i="10"/>
  <c r="AA151" i="10"/>
  <c r="Z151" i="10"/>
  <c r="Y151" i="10"/>
  <c r="X151" i="10"/>
  <c r="W151" i="10"/>
  <c r="V151" i="10"/>
  <c r="U151" i="10"/>
  <c r="AB150" i="10"/>
  <c r="AA150" i="10"/>
  <c r="Z150" i="10"/>
  <c r="Y150" i="10"/>
  <c r="X150" i="10"/>
  <c r="W150" i="10"/>
  <c r="V150" i="10"/>
  <c r="U150" i="10"/>
  <c r="AB149" i="10"/>
  <c r="AA149" i="10"/>
  <c r="Z149" i="10"/>
  <c r="Y149" i="10"/>
  <c r="X149" i="10"/>
  <c r="W149" i="10"/>
  <c r="V149" i="10"/>
  <c r="U149" i="10"/>
  <c r="AB148" i="10"/>
  <c r="AA148" i="10"/>
  <c r="Z148" i="10"/>
  <c r="Y148" i="10"/>
  <c r="X148" i="10"/>
  <c r="W148" i="10"/>
  <c r="V148" i="10"/>
  <c r="U148" i="10"/>
  <c r="AB147" i="10"/>
  <c r="AA147" i="10"/>
  <c r="Z147" i="10"/>
  <c r="Y147" i="10"/>
  <c r="X147" i="10"/>
  <c r="W147" i="10"/>
  <c r="V147" i="10"/>
  <c r="U147" i="10"/>
  <c r="AB146" i="10"/>
  <c r="AA146" i="10"/>
  <c r="Z146" i="10"/>
  <c r="Y146" i="10"/>
  <c r="X146" i="10"/>
  <c r="W146" i="10"/>
  <c r="V146" i="10"/>
  <c r="U146" i="10"/>
  <c r="AB145" i="10"/>
  <c r="AA145" i="10"/>
  <c r="Z145" i="10"/>
  <c r="Y145" i="10"/>
  <c r="X145" i="10"/>
  <c r="W145" i="10"/>
  <c r="V145" i="10"/>
  <c r="U145" i="10"/>
  <c r="AB144" i="10"/>
  <c r="AA144" i="10"/>
  <c r="Z144" i="10"/>
  <c r="Y144" i="10"/>
  <c r="X144" i="10"/>
  <c r="W144" i="10"/>
  <c r="V144" i="10"/>
  <c r="U144" i="10"/>
  <c r="AB143" i="10"/>
  <c r="AA143" i="10"/>
  <c r="Z143" i="10"/>
  <c r="Y143" i="10"/>
  <c r="X143" i="10"/>
  <c r="W143" i="10"/>
  <c r="V143" i="10"/>
  <c r="U143" i="10"/>
  <c r="AB142" i="10"/>
  <c r="AA142" i="10"/>
  <c r="Z142" i="10"/>
  <c r="Y142" i="10"/>
  <c r="X142" i="10"/>
  <c r="W142" i="10"/>
  <c r="V142" i="10"/>
  <c r="U142" i="10"/>
  <c r="AB141" i="10"/>
  <c r="AA141" i="10"/>
  <c r="Z141" i="10"/>
  <c r="Y141" i="10"/>
  <c r="X141" i="10"/>
  <c r="W141" i="10"/>
  <c r="V141" i="10"/>
  <c r="U141" i="10"/>
  <c r="AB140" i="10"/>
  <c r="AA140" i="10"/>
  <c r="Z140" i="10"/>
  <c r="Y140" i="10"/>
  <c r="X140" i="10"/>
  <c r="W140" i="10"/>
  <c r="V140" i="10"/>
  <c r="U140" i="10"/>
  <c r="AB139" i="10"/>
  <c r="AA139" i="10"/>
  <c r="Z139" i="10"/>
  <c r="Y139" i="10"/>
  <c r="X139" i="10"/>
  <c r="W139" i="10"/>
  <c r="V139" i="10"/>
  <c r="U139" i="10"/>
  <c r="AB138" i="10"/>
  <c r="AA138" i="10"/>
  <c r="Z138" i="10"/>
  <c r="Y138" i="10"/>
  <c r="X138" i="10"/>
  <c r="W138" i="10"/>
  <c r="V138" i="10"/>
  <c r="U138" i="10"/>
  <c r="AB137" i="10"/>
  <c r="AA137" i="10"/>
  <c r="Z137" i="10"/>
  <c r="Y137" i="10"/>
  <c r="X137" i="10"/>
  <c r="W137" i="10"/>
  <c r="V137" i="10"/>
  <c r="U137" i="10"/>
  <c r="AB136" i="10"/>
  <c r="AA136" i="10"/>
  <c r="Z136" i="10"/>
  <c r="Y136" i="10"/>
  <c r="X136" i="10"/>
  <c r="W136" i="10"/>
  <c r="V136" i="10"/>
  <c r="U136" i="10"/>
  <c r="AB135" i="10"/>
  <c r="AA135" i="10"/>
  <c r="Z135" i="10"/>
  <c r="Y135" i="10"/>
  <c r="X135" i="10"/>
  <c r="W135" i="10"/>
  <c r="V135" i="10"/>
  <c r="U135" i="10"/>
  <c r="AB134" i="10"/>
  <c r="AA134" i="10"/>
  <c r="Z134" i="10"/>
  <c r="Y134" i="10"/>
  <c r="X134" i="10"/>
  <c r="W134" i="10"/>
  <c r="V134" i="10"/>
  <c r="U134" i="10"/>
  <c r="AB133" i="10"/>
  <c r="AA133" i="10"/>
  <c r="Z133" i="10"/>
  <c r="Y133" i="10"/>
  <c r="X133" i="10"/>
  <c r="W133" i="10"/>
  <c r="V133" i="10"/>
  <c r="U133" i="10"/>
  <c r="AB132" i="10"/>
  <c r="AA132" i="10"/>
  <c r="Z132" i="10"/>
  <c r="Y132" i="10"/>
  <c r="X132" i="10"/>
  <c r="W132" i="10"/>
  <c r="V132" i="10"/>
  <c r="U132" i="10"/>
  <c r="AB131" i="10"/>
  <c r="AA131" i="10"/>
  <c r="Z131" i="10"/>
  <c r="Y131" i="10"/>
  <c r="X131" i="10"/>
  <c r="W131" i="10"/>
  <c r="V131" i="10"/>
  <c r="U131" i="10"/>
  <c r="AB130" i="10"/>
  <c r="AA130" i="10"/>
  <c r="Z130" i="10"/>
  <c r="Y130" i="10"/>
  <c r="X130" i="10"/>
  <c r="W130" i="10"/>
  <c r="V130" i="10"/>
  <c r="U130" i="10"/>
  <c r="AB129" i="10"/>
  <c r="AA129" i="10"/>
  <c r="Z129" i="10"/>
  <c r="Y129" i="10"/>
  <c r="X129" i="10"/>
  <c r="W129" i="10"/>
  <c r="V129" i="10"/>
  <c r="U129" i="10"/>
  <c r="AB128" i="10"/>
  <c r="AA128" i="10"/>
  <c r="Z128" i="10"/>
  <c r="Y128" i="10"/>
  <c r="X128" i="10"/>
  <c r="W128" i="10"/>
  <c r="V128" i="10"/>
  <c r="U128" i="10"/>
  <c r="AB127" i="10"/>
  <c r="AA127" i="10"/>
  <c r="Z127" i="10"/>
  <c r="Y127" i="10"/>
  <c r="X127" i="10"/>
  <c r="W127" i="10"/>
  <c r="V127" i="10"/>
  <c r="U127" i="10"/>
  <c r="AB126" i="10"/>
  <c r="AA126" i="10"/>
  <c r="Z126" i="10"/>
  <c r="Y126" i="10"/>
  <c r="X126" i="10"/>
  <c r="W126" i="10"/>
  <c r="V126" i="10"/>
  <c r="U126" i="10"/>
  <c r="AB125" i="10"/>
  <c r="AA125" i="10"/>
  <c r="Z125" i="10"/>
  <c r="Y125" i="10"/>
  <c r="X125" i="10"/>
  <c r="W125" i="10"/>
  <c r="V125" i="10"/>
  <c r="U125" i="10"/>
  <c r="AB124" i="10"/>
  <c r="AA124" i="10"/>
  <c r="Z124" i="10"/>
  <c r="Y124" i="10"/>
  <c r="X124" i="10"/>
  <c r="W124" i="10"/>
  <c r="V124" i="10"/>
  <c r="U124" i="10"/>
  <c r="AB123" i="10"/>
  <c r="AA123" i="10"/>
  <c r="Z123" i="10"/>
  <c r="Y123" i="10"/>
  <c r="X123" i="10"/>
  <c r="W123" i="10"/>
  <c r="V123" i="10"/>
  <c r="U123" i="10"/>
  <c r="AB122" i="10"/>
  <c r="AA122" i="10"/>
  <c r="Z122" i="10"/>
  <c r="Y122" i="10"/>
  <c r="X122" i="10"/>
  <c r="W122" i="10"/>
  <c r="V122" i="10"/>
  <c r="U122" i="10"/>
  <c r="AB121" i="10"/>
  <c r="AA121" i="10"/>
  <c r="Z121" i="10"/>
  <c r="Y121" i="10"/>
  <c r="X121" i="10"/>
  <c r="W121" i="10"/>
  <c r="V121" i="10"/>
  <c r="U121" i="10"/>
  <c r="AB120" i="10"/>
  <c r="AA120" i="10"/>
  <c r="Z120" i="10"/>
  <c r="Y120" i="10"/>
  <c r="X120" i="10"/>
  <c r="W120" i="10"/>
  <c r="V120" i="10"/>
  <c r="U120" i="10"/>
  <c r="AB119" i="10"/>
  <c r="AA119" i="10"/>
  <c r="Z119" i="10"/>
  <c r="Y119" i="10"/>
  <c r="X119" i="10"/>
  <c r="W119" i="10"/>
  <c r="V119" i="10"/>
  <c r="U119" i="10"/>
  <c r="AB118" i="10"/>
  <c r="AA118" i="10"/>
  <c r="Z118" i="10"/>
  <c r="Y118" i="10"/>
  <c r="X118" i="10"/>
  <c r="W118" i="10"/>
  <c r="V118" i="10"/>
  <c r="U118" i="10"/>
  <c r="AB117" i="10"/>
  <c r="AA117" i="10"/>
  <c r="Z117" i="10"/>
  <c r="Y117" i="10"/>
  <c r="X117" i="10"/>
  <c r="W117" i="10"/>
  <c r="V117" i="10"/>
  <c r="U117" i="10"/>
  <c r="AB116" i="10"/>
  <c r="AA116" i="10"/>
  <c r="Z116" i="10"/>
  <c r="Y116" i="10"/>
  <c r="X116" i="10"/>
  <c r="W116" i="10"/>
  <c r="V116" i="10"/>
  <c r="U116" i="10"/>
  <c r="AB115" i="10"/>
  <c r="AA115" i="10"/>
  <c r="Z115" i="10"/>
  <c r="Y115" i="10"/>
  <c r="X115" i="10"/>
  <c r="W115" i="10"/>
  <c r="V115" i="10"/>
  <c r="U115" i="10"/>
  <c r="AB114" i="10"/>
  <c r="AA114" i="10"/>
  <c r="Z114" i="10"/>
  <c r="Y114" i="10"/>
  <c r="X114" i="10"/>
  <c r="W114" i="10"/>
  <c r="V114" i="10"/>
  <c r="U114" i="10"/>
  <c r="AB113" i="10"/>
  <c r="AA113" i="10"/>
  <c r="Z113" i="10"/>
  <c r="Y113" i="10"/>
  <c r="X113" i="10"/>
  <c r="W113" i="10"/>
  <c r="V113" i="10"/>
  <c r="U113" i="10"/>
  <c r="AB112" i="10"/>
  <c r="AA112" i="10"/>
  <c r="Z112" i="10"/>
  <c r="Y112" i="10"/>
  <c r="X112" i="10"/>
  <c r="W112" i="10"/>
  <c r="V112" i="10"/>
  <c r="U112" i="10"/>
  <c r="AB111" i="10"/>
  <c r="AA111" i="10"/>
  <c r="Z111" i="10"/>
  <c r="Y111" i="10"/>
  <c r="X111" i="10"/>
  <c r="W111" i="10"/>
  <c r="V111" i="10"/>
  <c r="U111" i="10"/>
  <c r="AB110" i="10"/>
  <c r="AA110" i="10"/>
  <c r="Z110" i="10"/>
  <c r="Y110" i="10"/>
  <c r="X110" i="10"/>
  <c r="W110" i="10"/>
  <c r="V110" i="10"/>
  <c r="U110" i="10"/>
  <c r="AB109" i="10"/>
  <c r="AA109" i="10"/>
  <c r="Z109" i="10"/>
  <c r="Y109" i="10"/>
  <c r="X109" i="10"/>
  <c r="W109" i="10"/>
  <c r="V109" i="10"/>
  <c r="U109" i="10"/>
  <c r="AB108" i="10"/>
  <c r="AA108" i="10"/>
  <c r="Z108" i="10"/>
  <c r="Y108" i="10"/>
  <c r="X108" i="10"/>
  <c r="W108" i="10"/>
  <c r="V108" i="10"/>
  <c r="U108" i="10"/>
  <c r="AB107" i="10"/>
  <c r="AA107" i="10"/>
  <c r="Z107" i="10"/>
  <c r="Y107" i="10"/>
  <c r="X107" i="10"/>
  <c r="W107" i="10"/>
  <c r="V107" i="10"/>
  <c r="U107" i="10"/>
  <c r="AB106" i="10"/>
  <c r="AA106" i="10"/>
  <c r="Z106" i="10"/>
  <c r="Y106" i="10"/>
  <c r="X106" i="10"/>
  <c r="W106" i="10"/>
  <c r="V106" i="10"/>
  <c r="U106" i="10"/>
  <c r="AB105" i="10"/>
  <c r="AA105" i="10"/>
  <c r="Z105" i="10"/>
  <c r="Y105" i="10"/>
  <c r="X105" i="10"/>
  <c r="W105" i="10"/>
  <c r="V105" i="10"/>
  <c r="U105" i="10"/>
  <c r="AB104" i="10"/>
  <c r="AA104" i="10"/>
  <c r="Z104" i="10"/>
  <c r="Y104" i="10"/>
  <c r="X104" i="10"/>
  <c r="W104" i="10"/>
  <c r="V104" i="10"/>
  <c r="U104" i="10"/>
  <c r="AB103" i="10"/>
  <c r="AA103" i="10"/>
  <c r="Z103" i="10"/>
  <c r="Y103" i="10"/>
  <c r="X103" i="10"/>
  <c r="W103" i="10"/>
  <c r="V103" i="10"/>
  <c r="U103" i="10"/>
  <c r="AB102" i="10"/>
  <c r="AA102" i="10"/>
  <c r="Z102" i="10"/>
  <c r="Y102" i="10"/>
  <c r="X102" i="10"/>
  <c r="W102" i="10"/>
  <c r="V102" i="10"/>
  <c r="U102" i="10"/>
  <c r="AB101" i="10"/>
  <c r="AA101" i="10"/>
  <c r="Z101" i="10"/>
  <c r="Y101" i="10"/>
  <c r="X101" i="10"/>
  <c r="W101" i="10"/>
  <c r="V101" i="10"/>
  <c r="U101" i="10"/>
  <c r="AB100" i="10"/>
  <c r="AA100" i="10"/>
  <c r="Z100" i="10"/>
  <c r="Y100" i="10"/>
  <c r="X100" i="10"/>
  <c r="W100" i="10"/>
  <c r="V100" i="10"/>
  <c r="U100" i="10"/>
  <c r="AB99" i="10"/>
  <c r="AA99" i="10"/>
  <c r="Z99" i="10"/>
  <c r="Y99" i="10"/>
  <c r="X99" i="10"/>
  <c r="W99" i="10"/>
  <c r="V99" i="10"/>
  <c r="U99" i="10"/>
  <c r="AB98" i="10"/>
  <c r="AA98" i="10"/>
  <c r="Z98" i="10"/>
  <c r="Y98" i="10"/>
  <c r="X98" i="10"/>
  <c r="W98" i="10"/>
  <c r="V98" i="10"/>
  <c r="U98" i="10"/>
  <c r="AB97" i="10"/>
  <c r="AA97" i="10"/>
  <c r="Z97" i="10"/>
  <c r="Y97" i="10"/>
  <c r="X97" i="10"/>
  <c r="W97" i="10"/>
  <c r="V97" i="10"/>
  <c r="U97" i="10"/>
  <c r="AB96" i="10"/>
  <c r="AA96" i="10"/>
  <c r="Z96" i="10"/>
  <c r="Y96" i="10"/>
  <c r="X96" i="10"/>
  <c r="W96" i="10"/>
  <c r="V96" i="10"/>
  <c r="U96" i="10"/>
  <c r="AB95" i="10"/>
  <c r="AA95" i="10"/>
  <c r="Z95" i="10"/>
  <c r="Y95" i="10"/>
  <c r="X95" i="10"/>
  <c r="W95" i="10"/>
  <c r="V95" i="10"/>
  <c r="U95" i="10"/>
  <c r="AB94" i="10"/>
  <c r="AA94" i="10"/>
  <c r="Z94" i="10"/>
  <c r="Y94" i="10"/>
  <c r="X94" i="10"/>
  <c r="W94" i="10"/>
  <c r="V94" i="10"/>
  <c r="U94" i="10"/>
  <c r="AB93" i="10"/>
  <c r="AA93" i="10"/>
  <c r="Z93" i="10"/>
  <c r="Y93" i="10"/>
  <c r="X93" i="10"/>
  <c r="W93" i="10"/>
  <c r="V93" i="10"/>
  <c r="U93" i="10"/>
  <c r="AB92" i="10"/>
  <c r="AA92" i="10"/>
  <c r="Z92" i="10"/>
  <c r="Y92" i="10"/>
  <c r="X92" i="10"/>
  <c r="W92" i="10"/>
  <c r="V92" i="10"/>
  <c r="U92" i="10"/>
  <c r="AB91" i="10"/>
  <c r="AA91" i="10"/>
  <c r="Z91" i="10"/>
  <c r="Y91" i="10"/>
  <c r="X91" i="10"/>
  <c r="W91" i="10"/>
  <c r="V91" i="10"/>
  <c r="U91" i="10"/>
  <c r="AB90" i="10"/>
  <c r="AA90" i="10"/>
  <c r="Z90" i="10"/>
  <c r="Y90" i="10"/>
  <c r="X90" i="10"/>
  <c r="W90" i="10"/>
  <c r="V90" i="10"/>
  <c r="U90" i="10"/>
  <c r="AB89" i="10"/>
  <c r="AA89" i="10"/>
  <c r="Z89" i="10"/>
  <c r="Y89" i="10"/>
  <c r="X89" i="10"/>
  <c r="W89" i="10"/>
  <c r="V89" i="10"/>
  <c r="U89" i="10"/>
  <c r="AB88" i="10"/>
  <c r="AA88" i="10"/>
  <c r="Z88" i="10"/>
  <c r="Y88" i="10"/>
  <c r="X88" i="10"/>
  <c r="W88" i="10"/>
  <c r="V88" i="10"/>
  <c r="U88" i="10"/>
  <c r="AB87" i="10"/>
  <c r="AA87" i="10"/>
  <c r="Z87" i="10"/>
  <c r="Y87" i="10"/>
  <c r="X87" i="10"/>
  <c r="W87" i="10"/>
  <c r="V87" i="10"/>
  <c r="U87" i="10"/>
  <c r="AB86" i="10"/>
  <c r="AA86" i="10"/>
  <c r="Z86" i="10"/>
  <c r="Y86" i="10"/>
  <c r="X86" i="10"/>
  <c r="W86" i="10"/>
  <c r="V86" i="10"/>
  <c r="U86" i="10"/>
  <c r="AB85" i="10"/>
  <c r="AA85" i="10"/>
  <c r="Z85" i="10"/>
  <c r="Y85" i="10"/>
  <c r="X85" i="10"/>
  <c r="W85" i="10"/>
  <c r="V85" i="10"/>
  <c r="U85" i="10"/>
  <c r="AB84" i="10"/>
  <c r="AA84" i="10"/>
  <c r="Z84" i="10"/>
  <c r="Y84" i="10"/>
  <c r="X84" i="10"/>
  <c r="W84" i="10"/>
  <c r="V84" i="10"/>
  <c r="U84" i="10"/>
  <c r="AB83" i="10"/>
  <c r="AA83" i="10"/>
  <c r="Z83" i="10"/>
  <c r="Y83" i="10"/>
  <c r="X83" i="10"/>
  <c r="W83" i="10"/>
  <c r="V83" i="10"/>
  <c r="U83" i="10"/>
  <c r="AB82" i="10"/>
  <c r="AA82" i="10"/>
  <c r="Z82" i="10"/>
  <c r="Y82" i="10"/>
  <c r="X82" i="10"/>
  <c r="W82" i="10"/>
  <c r="V82" i="10"/>
  <c r="U82" i="10"/>
  <c r="AB81" i="10"/>
  <c r="AA81" i="10"/>
  <c r="Z81" i="10"/>
  <c r="Y81" i="10"/>
  <c r="X81" i="10"/>
  <c r="W81" i="10"/>
  <c r="V81" i="10"/>
  <c r="U81" i="10"/>
  <c r="AB80" i="10"/>
  <c r="AA80" i="10"/>
  <c r="Z80" i="10"/>
  <c r="Y80" i="10"/>
  <c r="X80" i="10"/>
  <c r="W80" i="10"/>
  <c r="V80" i="10"/>
  <c r="U80" i="10"/>
  <c r="AB79" i="10"/>
  <c r="AA79" i="10"/>
  <c r="Z79" i="10"/>
  <c r="Y79" i="10"/>
  <c r="X79" i="10"/>
  <c r="W79" i="10"/>
  <c r="V79" i="10"/>
  <c r="U79" i="10"/>
  <c r="AB78" i="10"/>
  <c r="AA78" i="10"/>
  <c r="Z78" i="10"/>
  <c r="Y78" i="10"/>
  <c r="X78" i="10"/>
  <c r="W78" i="10"/>
  <c r="V78" i="10"/>
  <c r="U78" i="10"/>
  <c r="AB77" i="10"/>
  <c r="AA77" i="10"/>
  <c r="Z77" i="10"/>
  <c r="Y77" i="10"/>
  <c r="X77" i="10"/>
  <c r="W77" i="10"/>
  <c r="V77" i="10"/>
  <c r="U77" i="10"/>
  <c r="AB76" i="10"/>
  <c r="AA76" i="10"/>
  <c r="Z76" i="10"/>
  <c r="Y76" i="10"/>
  <c r="X76" i="10"/>
  <c r="W76" i="10"/>
  <c r="V76" i="10"/>
  <c r="U76" i="10"/>
  <c r="AB75" i="10"/>
  <c r="AA75" i="10"/>
  <c r="Z75" i="10"/>
  <c r="Y75" i="10"/>
  <c r="X75" i="10"/>
  <c r="W75" i="10"/>
  <c r="V75" i="10"/>
  <c r="U75" i="10"/>
  <c r="AB74" i="10"/>
  <c r="AA74" i="10"/>
  <c r="Z74" i="10"/>
  <c r="Y74" i="10"/>
  <c r="X74" i="10"/>
  <c r="W74" i="10"/>
  <c r="V74" i="10"/>
  <c r="U74" i="10"/>
  <c r="AB73" i="10"/>
  <c r="AA73" i="10"/>
  <c r="Z73" i="10"/>
  <c r="Y73" i="10"/>
  <c r="X73" i="10"/>
  <c r="W73" i="10"/>
  <c r="V73" i="10"/>
  <c r="U73" i="10"/>
  <c r="AB72" i="10"/>
  <c r="AA72" i="10"/>
  <c r="Z72" i="10"/>
  <c r="Y72" i="10"/>
  <c r="X72" i="10"/>
  <c r="W72" i="10"/>
  <c r="V72" i="10"/>
  <c r="U72" i="10"/>
  <c r="AB71" i="10"/>
  <c r="AA71" i="10"/>
  <c r="Z71" i="10"/>
  <c r="Y71" i="10"/>
  <c r="X71" i="10"/>
  <c r="W71" i="10"/>
  <c r="V71" i="10"/>
  <c r="U71" i="10"/>
  <c r="AB70" i="10"/>
  <c r="AA70" i="10"/>
  <c r="Z70" i="10"/>
  <c r="Y70" i="10"/>
  <c r="X70" i="10"/>
  <c r="W70" i="10"/>
  <c r="V70" i="10"/>
  <c r="U70" i="10"/>
  <c r="AB69" i="10"/>
  <c r="AA69" i="10"/>
  <c r="Z69" i="10"/>
  <c r="Y69" i="10"/>
  <c r="X69" i="10"/>
  <c r="W69" i="10"/>
  <c r="V69" i="10"/>
  <c r="U69" i="10"/>
  <c r="AB68" i="10"/>
  <c r="AA68" i="10"/>
  <c r="Z68" i="10"/>
  <c r="Y68" i="10"/>
  <c r="X68" i="10"/>
  <c r="W68" i="10"/>
  <c r="V68" i="10"/>
  <c r="U68" i="10"/>
  <c r="AB67" i="10"/>
  <c r="AA67" i="10"/>
  <c r="Z67" i="10"/>
  <c r="Y67" i="10"/>
  <c r="X67" i="10"/>
  <c r="W67" i="10"/>
  <c r="V67" i="10"/>
  <c r="U67" i="10"/>
  <c r="AB66" i="10"/>
  <c r="AA66" i="10"/>
  <c r="Z66" i="10"/>
  <c r="Y66" i="10"/>
  <c r="X66" i="10"/>
  <c r="W66" i="10"/>
  <c r="V66" i="10"/>
  <c r="U66" i="10"/>
  <c r="AB65" i="10"/>
  <c r="AA65" i="10"/>
  <c r="Z65" i="10"/>
  <c r="Y65" i="10"/>
  <c r="X65" i="10"/>
  <c r="W65" i="10"/>
  <c r="V65" i="10"/>
  <c r="U65" i="10"/>
  <c r="AB64" i="10"/>
  <c r="AA64" i="10"/>
  <c r="Z64" i="10"/>
  <c r="Y64" i="10"/>
  <c r="X64" i="10"/>
  <c r="W64" i="10"/>
  <c r="V64" i="10"/>
  <c r="U64" i="10"/>
  <c r="AB63" i="10"/>
  <c r="AA63" i="10"/>
  <c r="Z63" i="10"/>
  <c r="Y63" i="10"/>
  <c r="X63" i="10"/>
  <c r="W63" i="10"/>
  <c r="V63" i="10"/>
  <c r="U63" i="10"/>
  <c r="AB62" i="10"/>
  <c r="AA62" i="10"/>
  <c r="Z62" i="10"/>
  <c r="Y62" i="10"/>
  <c r="X62" i="10"/>
  <c r="W62" i="10"/>
  <c r="V62" i="10"/>
  <c r="U62" i="10"/>
  <c r="AB61" i="10"/>
  <c r="AA61" i="10"/>
  <c r="Z61" i="10"/>
  <c r="Y61" i="10"/>
  <c r="X61" i="10"/>
  <c r="W61" i="10"/>
  <c r="V61" i="10"/>
  <c r="U61" i="10"/>
  <c r="AB60" i="10"/>
  <c r="AA60" i="10"/>
  <c r="Z60" i="10"/>
  <c r="Y60" i="10"/>
  <c r="X60" i="10"/>
  <c r="W60" i="10"/>
  <c r="V60" i="10"/>
  <c r="U60" i="10"/>
  <c r="AB59" i="10"/>
  <c r="AA59" i="10"/>
  <c r="Z59" i="10"/>
  <c r="Y59" i="10"/>
  <c r="X59" i="10"/>
  <c r="W59" i="10"/>
  <c r="V59" i="10"/>
  <c r="U59" i="10"/>
  <c r="AB58" i="10"/>
  <c r="AA58" i="10"/>
  <c r="Z58" i="10"/>
  <c r="Y58" i="10"/>
  <c r="X58" i="10"/>
  <c r="W58" i="10"/>
  <c r="V58" i="10"/>
  <c r="U58" i="10"/>
  <c r="AB57" i="10"/>
  <c r="AA57" i="10"/>
  <c r="Z57" i="10"/>
  <c r="Y57" i="10"/>
  <c r="X57" i="10"/>
  <c r="W57" i="10"/>
  <c r="V57" i="10"/>
  <c r="U57" i="10"/>
  <c r="AB56" i="10"/>
  <c r="AA56" i="10"/>
  <c r="Z56" i="10"/>
  <c r="Y56" i="10"/>
  <c r="X56" i="10"/>
  <c r="W56" i="10"/>
  <c r="V56" i="10"/>
  <c r="U56" i="10"/>
  <c r="AB55" i="10"/>
  <c r="AA55" i="10"/>
  <c r="Z55" i="10"/>
  <c r="Y55" i="10"/>
  <c r="X55" i="10"/>
  <c r="W55" i="10"/>
  <c r="V55" i="10"/>
  <c r="U55" i="10"/>
  <c r="AB54" i="10"/>
  <c r="AA54" i="10"/>
  <c r="Z54" i="10"/>
  <c r="Y54" i="10"/>
  <c r="X54" i="10"/>
  <c r="W54" i="10"/>
  <c r="V54" i="10"/>
  <c r="U54" i="10"/>
  <c r="AB53" i="10"/>
  <c r="AA53" i="10"/>
  <c r="Z53" i="10"/>
  <c r="Y53" i="10"/>
  <c r="X53" i="10"/>
  <c r="W53" i="10"/>
  <c r="V53" i="10"/>
  <c r="U53" i="10"/>
  <c r="AB52" i="10"/>
  <c r="AA52" i="10"/>
  <c r="Z52" i="10"/>
  <c r="Y52" i="10"/>
  <c r="X52" i="10"/>
  <c r="W52" i="10"/>
  <c r="V52" i="10"/>
  <c r="U52" i="10"/>
  <c r="AB51" i="10"/>
  <c r="AA51" i="10"/>
  <c r="Z51" i="10"/>
  <c r="Y51" i="10"/>
  <c r="X51" i="10"/>
  <c r="W51" i="10"/>
  <c r="V51" i="10"/>
  <c r="U51" i="10"/>
  <c r="AB50" i="10"/>
  <c r="AA50" i="10"/>
  <c r="Z50" i="10"/>
  <c r="Y50" i="10"/>
  <c r="X50" i="10"/>
  <c r="W50" i="10"/>
  <c r="V50" i="10"/>
  <c r="U50" i="10"/>
  <c r="AB49" i="10"/>
  <c r="AA49" i="10"/>
  <c r="Z49" i="10"/>
  <c r="Y49" i="10"/>
  <c r="X49" i="10"/>
  <c r="W49" i="10"/>
  <c r="V49" i="10"/>
  <c r="U49" i="10"/>
  <c r="AB48" i="10"/>
  <c r="AA48" i="10"/>
  <c r="Z48" i="10"/>
  <c r="Y48" i="10"/>
  <c r="X48" i="10"/>
  <c r="W48" i="10"/>
  <c r="V48" i="10"/>
  <c r="U48" i="10"/>
  <c r="AB47" i="10"/>
  <c r="AA47" i="10"/>
  <c r="Z47" i="10"/>
  <c r="Y47" i="10"/>
  <c r="X47" i="10"/>
  <c r="W47" i="10"/>
  <c r="V47" i="10"/>
  <c r="U47" i="10"/>
  <c r="AB46" i="10"/>
  <c r="AA46" i="10"/>
  <c r="Z46" i="10"/>
  <c r="Y46" i="10"/>
  <c r="X46" i="10"/>
  <c r="W46" i="10"/>
  <c r="V46" i="10"/>
  <c r="U46" i="10"/>
  <c r="AB45" i="10"/>
  <c r="AA45" i="10"/>
  <c r="Z45" i="10"/>
  <c r="Y45" i="10"/>
  <c r="X45" i="10"/>
  <c r="W45" i="10"/>
  <c r="V45" i="10"/>
  <c r="U45" i="10"/>
  <c r="AB44" i="10"/>
  <c r="AA44" i="10"/>
  <c r="Z44" i="10"/>
  <c r="Y44" i="10"/>
  <c r="X44" i="10"/>
  <c r="W44" i="10"/>
  <c r="V44" i="10"/>
  <c r="U44" i="10"/>
  <c r="AB43" i="10"/>
  <c r="AA43" i="10"/>
  <c r="Z43" i="10"/>
  <c r="Y43" i="10"/>
  <c r="X43" i="10"/>
  <c r="W43" i="10"/>
  <c r="V43" i="10"/>
  <c r="U43" i="10"/>
  <c r="AB42" i="10"/>
  <c r="AA42" i="10"/>
  <c r="Z42" i="10"/>
  <c r="Y42" i="10"/>
  <c r="X42" i="10"/>
  <c r="W42" i="10"/>
  <c r="V42" i="10"/>
  <c r="U42" i="10"/>
  <c r="AB41" i="10"/>
  <c r="AA41" i="10"/>
  <c r="Z41" i="10"/>
  <c r="Y41" i="10"/>
  <c r="X41" i="10"/>
  <c r="W41" i="10"/>
  <c r="V41" i="10"/>
  <c r="U41" i="10"/>
  <c r="AB40" i="10"/>
  <c r="AA40" i="10"/>
  <c r="Z40" i="10"/>
  <c r="Y40" i="10"/>
  <c r="X40" i="10"/>
  <c r="W40" i="10"/>
  <c r="V40" i="10"/>
  <c r="U40" i="10"/>
  <c r="AB39" i="10"/>
  <c r="AA39" i="10"/>
  <c r="Z39" i="10"/>
  <c r="Y39" i="10"/>
  <c r="X39" i="10"/>
  <c r="W39" i="10"/>
  <c r="V39" i="10"/>
  <c r="U39" i="10"/>
  <c r="AB38" i="10"/>
  <c r="AA38" i="10"/>
  <c r="Z38" i="10"/>
  <c r="Y38" i="10"/>
  <c r="X38" i="10"/>
  <c r="W38" i="10"/>
  <c r="V38" i="10"/>
  <c r="U38" i="10"/>
  <c r="AB37" i="10"/>
  <c r="AA37" i="10"/>
  <c r="Z37" i="10"/>
  <c r="Y37" i="10"/>
  <c r="X37" i="10"/>
  <c r="W37" i="10"/>
  <c r="V37" i="10"/>
  <c r="AB36" i="10"/>
  <c r="AA36" i="10"/>
  <c r="Z36" i="10"/>
  <c r="Y36" i="10"/>
  <c r="X36" i="10"/>
  <c r="W36" i="10"/>
  <c r="V36" i="10"/>
  <c r="U36" i="10"/>
  <c r="AB35" i="10"/>
  <c r="AA35" i="10"/>
  <c r="Z35" i="10"/>
  <c r="Y35" i="10"/>
  <c r="X35" i="10"/>
  <c r="W35" i="10"/>
  <c r="V35" i="10"/>
  <c r="U35" i="10"/>
  <c r="AB34" i="10"/>
  <c r="AA34" i="10"/>
  <c r="Z34" i="10"/>
  <c r="Y34" i="10"/>
  <c r="X34" i="10"/>
  <c r="W34" i="10"/>
  <c r="V34" i="10"/>
  <c r="U34" i="10"/>
  <c r="AB33" i="10"/>
  <c r="AA33" i="10"/>
  <c r="Z33" i="10"/>
  <c r="Y33" i="10"/>
  <c r="X33" i="10"/>
  <c r="W33" i="10"/>
  <c r="V33" i="10"/>
  <c r="U33" i="10"/>
  <c r="AB32" i="10"/>
  <c r="AA32" i="10"/>
  <c r="Z32" i="10"/>
  <c r="Y32" i="10"/>
  <c r="X32" i="10"/>
  <c r="W32" i="10"/>
  <c r="V32" i="10"/>
  <c r="U32" i="10"/>
  <c r="AB31" i="10"/>
  <c r="AA31" i="10"/>
  <c r="Z31" i="10"/>
  <c r="Y31" i="10"/>
  <c r="X31" i="10"/>
  <c r="W31" i="10"/>
  <c r="V31" i="10"/>
  <c r="U31" i="10"/>
  <c r="AB30" i="10"/>
  <c r="AA30" i="10"/>
  <c r="Z30" i="10"/>
  <c r="Y30" i="10"/>
  <c r="X30" i="10"/>
  <c r="W30" i="10"/>
  <c r="V30" i="10"/>
  <c r="U30" i="10"/>
  <c r="AB29" i="10"/>
  <c r="AA29" i="10"/>
  <c r="Z29" i="10"/>
  <c r="Y29" i="10"/>
  <c r="X29" i="10"/>
  <c r="W29" i="10"/>
  <c r="V29" i="10"/>
  <c r="U29" i="10"/>
  <c r="AB28" i="10"/>
  <c r="AA28" i="10"/>
  <c r="Z28" i="10"/>
  <c r="Y28" i="10"/>
  <c r="X28" i="10"/>
  <c r="W28" i="10"/>
  <c r="V28" i="10"/>
  <c r="U28" i="10"/>
  <c r="AB27" i="10"/>
  <c r="AA27" i="10"/>
  <c r="Z27" i="10"/>
  <c r="Y27" i="10"/>
  <c r="X27" i="10"/>
  <c r="W27" i="10"/>
  <c r="V27" i="10"/>
  <c r="U27" i="10"/>
  <c r="AB26" i="10"/>
  <c r="AA26" i="10"/>
  <c r="Z26" i="10"/>
  <c r="Y26" i="10"/>
  <c r="X26" i="10"/>
  <c r="W26" i="10"/>
  <c r="V26" i="10"/>
  <c r="U26" i="10"/>
  <c r="AB25" i="10"/>
  <c r="AA25" i="10"/>
  <c r="Z25" i="10"/>
  <c r="Y25" i="10"/>
  <c r="X25" i="10"/>
  <c r="W25" i="10"/>
  <c r="V25" i="10"/>
  <c r="U25" i="10"/>
  <c r="AB24" i="10"/>
  <c r="AA24" i="10"/>
  <c r="Z24" i="10"/>
  <c r="Y24" i="10"/>
  <c r="X24" i="10"/>
  <c r="W24" i="10"/>
  <c r="V24" i="10"/>
  <c r="U24" i="10"/>
  <c r="AB23" i="10"/>
  <c r="AA23" i="10"/>
  <c r="Z23" i="10"/>
  <c r="Y23" i="10"/>
  <c r="X23" i="10"/>
  <c r="W23" i="10"/>
  <c r="V23" i="10"/>
  <c r="U23" i="10"/>
  <c r="AB22" i="10"/>
  <c r="AA22" i="10"/>
  <c r="Z22" i="10"/>
  <c r="Y22" i="10"/>
  <c r="X22" i="10"/>
  <c r="W22" i="10"/>
  <c r="V22" i="10"/>
  <c r="U22" i="10"/>
  <c r="AB21" i="10"/>
  <c r="AA21" i="10"/>
  <c r="Z21" i="10"/>
  <c r="Y21" i="10"/>
  <c r="X21" i="10"/>
  <c r="W21" i="10"/>
  <c r="V21" i="10"/>
  <c r="U21" i="10"/>
  <c r="AB20" i="10"/>
  <c r="AA20" i="10"/>
  <c r="Z20" i="10"/>
  <c r="Y20" i="10"/>
  <c r="X20" i="10"/>
  <c r="W20" i="10"/>
  <c r="V20" i="10"/>
  <c r="U20" i="10"/>
  <c r="AB19" i="10"/>
  <c r="AA19" i="10"/>
  <c r="Z19" i="10"/>
  <c r="Y19" i="10"/>
  <c r="X19" i="10"/>
  <c r="W19" i="10"/>
  <c r="V19" i="10"/>
  <c r="U19" i="10"/>
  <c r="AB18" i="10"/>
  <c r="AA18" i="10"/>
  <c r="Z18" i="10"/>
  <c r="Y18" i="10"/>
  <c r="X18" i="10"/>
  <c r="W18" i="10"/>
  <c r="V18" i="10"/>
  <c r="U18" i="10"/>
  <c r="AB17" i="10"/>
  <c r="AA17" i="10"/>
  <c r="Z17" i="10"/>
  <c r="Y17" i="10"/>
  <c r="X17" i="10"/>
  <c r="W17" i="10"/>
  <c r="V17" i="10"/>
  <c r="U17" i="10"/>
  <c r="AB16" i="10"/>
  <c r="AA16" i="10"/>
  <c r="Z16" i="10"/>
  <c r="Y16" i="10"/>
  <c r="X16" i="10"/>
  <c r="W16" i="10"/>
  <c r="V16" i="10"/>
  <c r="U16" i="10"/>
  <c r="AB15" i="10"/>
  <c r="AA15" i="10"/>
  <c r="Z15" i="10"/>
  <c r="Y15" i="10"/>
  <c r="X15" i="10"/>
  <c r="W15" i="10"/>
  <c r="V15" i="10"/>
  <c r="U15" i="10"/>
  <c r="AB14" i="10"/>
  <c r="AA14" i="10"/>
  <c r="Z14" i="10"/>
  <c r="Y14" i="10"/>
  <c r="X14" i="10"/>
  <c r="W14" i="10"/>
  <c r="V14" i="10"/>
  <c r="U14" i="10"/>
  <c r="AB13" i="10"/>
  <c r="AA13" i="10"/>
  <c r="Z13" i="10"/>
  <c r="Y13" i="10"/>
  <c r="X13" i="10"/>
  <c r="W13" i="10"/>
  <c r="V13" i="10"/>
  <c r="U13" i="10"/>
  <c r="AB12" i="10"/>
  <c r="AA12" i="10"/>
  <c r="Z12" i="10"/>
  <c r="Y12" i="10"/>
  <c r="X12" i="10"/>
  <c r="W12" i="10"/>
  <c r="V12" i="10"/>
  <c r="U12" i="10"/>
  <c r="AB11" i="10"/>
  <c r="AA11" i="10"/>
  <c r="Z11" i="10"/>
  <c r="Y11" i="10"/>
  <c r="X11" i="10"/>
  <c r="W11" i="10"/>
  <c r="V11" i="10"/>
  <c r="U11" i="10"/>
  <c r="AB10" i="10"/>
  <c r="AA10" i="10"/>
  <c r="Z10" i="10"/>
  <c r="Y10" i="10"/>
  <c r="X10" i="10"/>
  <c r="W10" i="10"/>
  <c r="V10" i="10"/>
  <c r="U10" i="10"/>
  <c r="AB9" i="10"/>
  <c r="AA9" i="10"/>
  <c r="Z9" i="10"/>
  <c r="Y9" i="10"/>
  <c r="X9" i="10"/>
  <c r="W9" i="10"/>
  <c r="V9" i="10"/>
  <c r="U9" i="10"/>
  <c r="AB8" i="10"/>
  <c r="AA8" i="10"/>
  <c r="Z8" i="10"/>
  <c r="Y8" i="10"/>
  <c r="X8" i="10"/>
  <c r="W8" i="10"/>
  <c r="V8" i="10"/>
  <c r="U8" i="10"/>
  <c r="AB7" i="10"/>
  <c r="AA7" i="10"/>
  <c r="Z7" i="10"/>
  <c r="Y7" i="10"/>
  <c r="X7" i="10"/>
  <c r="W7" i="10"/>
  <c r="V7" i="10"/>
  <c r="U7" i="10"/>
  <c r="AB6" i="10"/>
  <c r="AA6" i="10"/>
  <c r="Z6" i="10"/>
  <c r="Y6" i="10"/>
  <c r="X6" i="10"/>
  <c r="W6" i="10"/>
  <c r="V6" i="10"/>
  <c r="U6" i="10"/>
  <c r="AB5" i="10"/>
  <c r="AA5" i="10"/>
  <c r="Z5" i="10"/>
  <c r="Y5" i="10"/>
  <c r="X5" i="10"/>
  <c r="W5" i="10"/>
  <c r="V5" i="10"/>
  <c r="U5" i="10"/>
  <c r="AB4" i="10"/>
  <c r="AA4" i="10"/>
  <c r="Z4" i="10"/>
  <c r="Y4" i="10"/>
  <c r="X4" i="10"/>
  <c r="W4" i="10"/>
  <c r="V4" i="10"/>
  <c r="U4" i="10"/>
  <c r="AB3" i="10"/>
  <c r="AA3" i="10"/>
  <c r="Z3" i="10"/>
  <c r="Y3" i="10"/>
  <c r="X3" i="10"/>
  <c r="W3" i="10"/>
  <c r="V3" i="10"/>
  <c r="U3" i="10"/>
  <c r="AB213" i="13"/>
  <c r="AA213" i="13"/>
  <c r="Z213" i="13"/>
  <c r="Y213" i="13"/>
  <c r="X213" i="13"/>
  <c r="W213" i="13"/>
  <c r="V213" i="13"/>
  <c r="U213" i="13"/>
  <c r="AB212" i="13"/>
  <c r="AA212" i="13"/>
  <c r="Z212" i="13"/>
  <c r="Y212" i="13"/>
  <c r="X212" i="13"/>
  <c r="W212" i="13"/>
  <c r="V212" i="13"/>
  <c r="U212" i="13"/>
  <c r="AB211" i="13"/>
  <c r="AA211" i="13"/>
  <c r="Z211" i="13"/>
  <c r="Y211" i="13"/>
  <c r="X211" i="13"/>
  <c r="W211" i="13"/>
  <c r="V211" i="13"/>
  <c r="U211" i="13"/>
  <c r="AB210" i="13"/>
  <c r="AA210" i="13"/>
  <c r="Z210" i="13"/>
  <c r="Y210" i="13"/>
  <c r="X210" i="13"/>
  <c r="W210" i="13"/>
  <c r="V210" i="13"/>
  <c r="U210" i="13"/>
  <c r="AB209" i="13"/>
  <c r="AA209" i="13"/>
  <c r="Z209" i="13"/>
  <c r="Y209" i="13"/>
  <c r="X209" i="13"/>
  <c r="W209" i="13"/>
  <c r="V209" i="13"/>
  <c r="U209" i="13"/>
  <c r="AB208" i="13"/>
  <c r="AA208" i="13"/>
  <c r="Z208" i="13"/>
  <c r="Y208" i="13"/>
  <c r="X208" i="13"/>
  <c r="W208" i="13"/>
  <c r="V208" i="13"/>
  <c r="U208" i="13"/>
  <c r="AB207" i="13"/>
  <c r="AA207" i="13"/>
  <c r="Z207" i="13"/>
  <c r="Y207" i="13"/>
  <c r="X207" i="13"/>
  <c r="W207" i="13"/>
  <c r="V207" i="13"/>
  <c r="U207" i="13"/>
  <c r="AB206" i="13"/>
  <c r="AA206" i="13"/>
  <c r="Z206" i="13"/>
  <c r="Y206" i="13"/>
  <c r="X206" i="13"/>
  <c r="W206" i="13"/>
  <c r="V206" i="13"/>
  <c r="U206" i="13"/>
  <c r="AB205" i="13"/>
  <c r="AA205" i="13"/>
  <c r="Z205" i="13"/>
  <c r="Y205" i="13"/>
  <c r="X205" i="13"/>
  <c r="W205" i="13"/>
  <c r="V205" i="13"/>
  <c r="U205" i="13"/>
  <c r="AB204" i="13"/>
  <c r="AA204" i="13"/>
  <c r="Z204" i="13"/>
  <c r="Y204" i="13"/>
  <c r="X204" i="13"/>
  <c r="W204" i="13"/>
  <c r="V204" i="13"/>
  <c r="U204" i="13"/>
  <c r="AB203" i="13"/>
  <c r="AA203" i="13"/>
  <c r="Z203" i="13"/>
  <c r="Y203" i="13"/>
  <c r="X203" i="13"/>
  <c r="W203" i="13"/>
  <c r="V203" i="13"/>
  <c r="U203" i="13"/>
  <c r="AB202" i="13"/>
  <c r="AA202" i="13"/>
  <c r="Z202" i="13"/>
  <c r="Y202" i="13"/>
  <c r="X202" i="13"/>
  <c r="W202" i="13"/>
  <c r="V202" i="13"/>
  <c r="U202" i="13"/>
  <c r="AB201" i="13"/>
  <c r="AA201" i="13"/>
  <c r="Z201" i="13"/>
  <c r="Y201" i="13"/>
  <c r="X201" i="13"/>
  <c r="W201" i="13"/>
  <c r="V201" i="13"/>
  <c r="U201" i="13"/>
  <c r="AB200" i="13"/>
  <c r="AA200" i="13"/>
  <c r="Z200" i="13"/>
  <c r="Y200" i="13"/>
  <c r="X200" i="13"/>
  <c r="W200" i="13"/>
  <c r="V200" i="13"/>
  <c r="U200" i="13"/>
  <c r="AB199" i="13"/>
  <c r="AA199" i="13"/>
  <c r="Z199" i="13"/>
  <c r="Y199" i="13"/>
  <c r="X199" i="13"/>
  <c r="W199" i="13"/>
  <c r="V199" i="13"/>
  <c r="U199" i="13"/>
  <c r="AB198" i="13"/>
  <c r="AA198" i="13"/>
  <c r="Z198" i="13"/>
  <c r="Y198" i="13"/>
  <c r="X198" i="13"/>
  <c r="W198" i="13"/>
  <c r="V198" i="13"/>
  <c r="U198" i="13"/>
  <c r="AB197" i="13"/>
  <c r="AA197" i="13"/>
  <c r="Z197" i="13"/>
  <c r="Y197" i="13"/>
  <c r="X197" i="13"/>
  <c r="W197" i="13"/>
  <c r="V197" i="13"/>
  <c r="U197" i="13"/>
  <c r="AB196" i="13"/>
  <c r="AA196" i="13"/>
  <c r="Z196" i="13"/>
  <c r="Y196" i="13"/>
  <c r="X196" i="13"/>
  <c r="W196" i="13"/>
  <c r="V196" i="13"/>
  <c r="U196" i="13"/>
  <c r="AB195" i="13"/>
  <c r="AA195" i="13"/>
  <c r="Z195" i="13"/>
  <c r="Y195" i="13"/>
  <c r="X195" i="13"/>
  <c r="W195" i="13"/>
  <c r="V195" i="13"/>
  <c r="U195" i="13"/>
  <c r="AB194" i="13"/>
  <c r="AA194" i="13"/>
  <c r="Z194" i="13"/>
  <c r="Y194" i="13"/>
  <c r="X194" i="13"/>
  <c r="W194" i="13"/>
  <c r="V194" i="13"/>
  <c r="U194" i="13"/>
  <c r="AB193" i="13"/>
  <c r="AA193" i="13"/>
  <c r="Z193" i="13"/>
  <c r="Y193" i="13"/>
  <c r="X193" i="13"/>
  <c r="W193" i="13"/>
  <c r="V193" i="13"/>
  <c r="U193" i="13"/>
  <c r="AB192" i="13"/>
  <c r="AA192" i="13"/>
  <c r="Z192" i="13"/>
  <c r="Y192" i="13"/>
  <c r="X192" i="13"/>
  <c r="W192" i="13"/>
  <c r="V192" i="13"/>
  <c r="U192" i="13"/>
  <c r="AB191" i="13"/>
  <c r="AA191" i="13"/>
  <c r="Z191" i="13"/>
  <c r="Y191" i="13"/>
  <c r="X191" i="13"/>
  <c r="W191" i="13"/>
  <c r="V191" i="13"/>
  <c r="U191" i="13"/>
  <c r="AB190" i="13"/>
  <c r="AA190" i="13"/>
  <c r="Z190" i="13"/>
  <c r="Y190" i="13"/>
  <c r="X190" i="13"/>
  <c r="W190" i="13"/>
  <c r="V190" i="13"/>
  <c r="U190" i="13"/>
  <c r="AB189" i="13"/>
  <c r="AA189" i="13"/>
  <c r="Z189" i="13"/>
  <c r="Y189" i="13"/>
  <c r="X189" i="13"/>
  <c r="W189" i="13"/>
  <c r="V189" i="13"/>
  <c r="U189" i="13"/>
  <c r="AB188" i="13"/>
  <c r="AA188" i="13"/>
  <c r="Z188" i="13"/>
  <c r="Y188" i="13"/>
  <c r="X188" i="13"/>
  <c r="W188" i="13"/>
  <c r="V188" i="13"/>
  <c r="U188" i="13"/>
  <c r="AB187" i="13"/>
  <c r="AA187" i="13"/>
  <c r="Z187" i="13"/>
  <c r="Y187" i="13"/>
  <c r="X187" i="13"/>
  <c r="W187" i="13"/>
  <c r="V187" i="13"/>
  <c r="U187" i="13"/>
  <c r="AB186" i="13"/>
  <c r="AA186" i="13"/>
  <c r="Z186" i="13"/>
  <c r="Y186" i="13"/>
  <c r="X186" i="13"/>
  <c r="W186" i="13"/>
  <c r="V186" i="13"/>
  <c r="U186" i="13"/>
  <c r="AB185" i="13"/>
  <c r="AA185" i="13"/>
  <c r="Z185" i="13"/>
  <c r="Y185" i="13"/>
  <c r="X185" i="13"/>
  <c r="W185" i="13"/>
  <c r="V185" i="13"/>
  <c r="U185" i="13"/>
  <c r="AB184" i="13"/>
  <c r="AA184" i="13"/>
  <c r="Z184" i="13"/>
  <c r="Y184" i="13"/>
  <c r="X184" i="13"/>
  <c r="W184" i="13"/>
  <c r="V184" i="13"/>
  <c r="U184" i="13"/>
  <c r="AB183" i="13"/>
  <c r="AA183" i="13"/>
  <c r="Z183" i="13"/>
  <c r="Y183" i="13"/>
  <c r="X183" i="13"/>
  <c r="W183" i="13"/>
  <c r="V183" i="13"/>
  <c r="U183" i="13"/>
  <c r="AB182" i="13"/>
  <c r="AA182" i="13"/>
  <c r="Z182" i="13"/>
  <c r="Y182" i="13"/>
  <c r="X182" i="13"/>
  <c r="W182" i="13"/>
  <c r="V182" i="13"/>
  <c r="U182" i="13"/>
  <c r="AB181" i="13"/>
  <c r="AA181" i="13"/>
  <c r="Z181" i="13"/>
  <c r="Y181" i="13"/>
  <c r="X181" i="13"/>
  <c r="W181" i="13"/>
  <c r="V181" i="13"/>
  <c r="U181" i="13"/>
  <c r="AB180" i="13"/>
  <c r="AA180" i="13"/>
  <c r="Z180" i="13"/>
  <c r="Y180" i="13"/>
  <c r="X180" i="13"/>
  <c r="W180" i="13"/>
  <c r="V180" i="13"/>
  <c r="U180" i="13"/>
  <c r="AB179" i="13"/>
  <c r="AA179" i="13"/>
  <c r="Z179" i="13"/>
  <c r="Y179" i="13"/>
  <c r="X179" i="13"/>
  <c r="W179" i="13"/>
  <c r="V179" i="13"/>
  <c r="U179" i="13"/>
  <c r="AB178" i="13"/>
  <c r="AA178" i="13"/>
  <c r="Z178" i="13"/>
  <c r="Y178" i="13"/>
  <c r="X178" i="13"/>
  <c r="W178" i="13"/>
  <c r="V178" i="13"/>
  <c r="U178" i="13"/>
  <c r="AB177" i="13"/>
  <c r="AA177" i="13"/>
  <c r="Z177" i="13"/>
  <c r="Y177" i="13"/>
  <c r="X177" i="13"/>
  <c r="W177" i="13"/>
  <c r="V177" i="13"/>
  <c r="U177" i="13"/>
  <c r="AB176" i="13"/>
  <c r="AA176" i="13"/>
  <c r="Z176" i="13"/>
  <c r="Y176" i="13"/>
  <c r="X176" i="13"/>
  <c r="W176" i="13"/>
  <c r="V176" i="13"/>
  <c r="U176" i="13"/>
  <c r="AB175" i="13"/>
  <c r="AA175" i="13"/>
  <c r="Z175" i="13"/>
  <c r="Y175" i="13"/>
  <c r="X175" i="13"/>
  <c r="W175" i="13"/>
  <c r="V175" i="13"/>
  <c r="U175" i="13"/>
  <c r="AB174" i="13"/>
  <c r="AA174" i="13"/>
  <c r="Z174" i="13"/>
  <c r="Y174" i="13"/>
  <c r="X174" i="13"/>
  <c r="W174" i="13"/>
  <c r="V174" i="13"/>
  <c r="U174" i="13"/>
  <c r="AB173" i="13"/>
  <c r="AA173" i="13"/>
  <c r="Z173" i="13"/>
  <c r="Y173" i="13"/>
  <c r="X173" i="13"/>
  <c r="W173" i="13"/>
  <c r="V173" i="13"/>
  <c r="U173" i="13"/>
  <c r="AB172" i="13"/>
  <c r="AA172" i="13"/>
  <c r="Z172" i="13"/>
  <c r="Y172" i="13"/>
  <c r="X172" i="13"/>
  <c r="W172" i="13"/>
  <c r="V172" i="13"/>
  <c r="U172" i="13"/>
  <c r="AB171" i="13"/>
  <c r="AA171" i="13"/>
  <c r="Z171" i="13"/>
  <c r="Y171" i="13"/>
  <c r="X171" i="13"/>
  <c r="W171" i="13"/>
  <c r="V171" i="13"/>
  <c r="U171" i="13"/>
  <c r="AB170" i="13"/>
  <c r="AA170" i="13"/>
  <c r="Z170" i="13"/>
  <c r="Y170" i="13"/>
  <c r="X170" i="13"/>
  <c r="W170" i="13"/>
  <c r="V170" i="13"/>
  <c r="U170" i="13"/>
  <c r="AB169" i="13"/>
  <c r="AA169" i="13"/>
  <c r="Z169" i="13"/>
  <c r="Y169" i="13"/>
  <c r="X169" i="13"/>
  <c r="W169" i="13"/>
  <c r="V169" i="13"/>
  <c r="U169" i="13"/>
  <c r="AB168" i="13"/>
  <c r="AA168" i="13"/>
  <c r="Z168" i="13"/>
  <c r="Y168" i="13"/>
  <c r="X168" i="13"/>
  <c r="W168" i="13"/>
  <c r="V168" i="13"/>
  <c r="U168" i="13"/>
  <c r="AB167" i="13"/>
  <c r="AA167" i="13"/>
  <c r="Z167" i="13"/>
  <c r="Y167" i="13"/>
  <c r="X167" i="13"/>
  <c r="W167" i="13"/>
  <c r="V167" i="13"/>
  <c r="U167" i="13"/>
  <c r="AB166" i="13"/>
  <c r="AA166" i="13"/>
  <c r="Z166" i="13"/>
  <c r="Y166" i="13"/>
  <c r="X166" i="13"/>
  <c r="W166" i="13"/>
  <c r="V166" i="13"/>
  <c r="U166" i="13"/>
  <c r="AB165" i="13"/>
  <c r="AA165" i="13"/>
  <c r="Z165" i="13"/>
  <c r="Y165" i="13"/>
  <c r="X165" i="13"/>
  <c r="W165" i="13"/>
  <c r="V165" i="13"/>
  <c r="U165" i="13"/>
  <c r="AB164" i="13"/>
  <c r="AA164" i="13"/>
  <c r="Z164" i="13"/>
  <c r="Y164" i="13"/>
  <c r="X164" i="13"/>
  <c r="W164" i="13"/>
  <c r="V164" i="13"/>
  <c r="U164" i="13"/>
  <c r="AB163" i="13"/>
  <c r="AA163" i="13"/>
  <c r="Z163" i="13"/>
  <c r="Y163" i="13"/>
  <c r="X163" i="13"/>
  <c r="W163" i="13"/>
  <c r="V163" i="13"/>
  <c r="U163" i="13"/>
  <c r="AB162" i="13"/>
  <c r="AA162" i="13"/>
  <c r="Z162" i="13"/>
  <c r="Y162" i="13"/>
  <c r="X162" i="13"/>
  <c r="W162" i="13"/>
  <c r="V162" i="13"/>
  <c r="U162" i="13"/>
  <c r="AB161" i="13"/>
  <c r="AA161" i="13"/>
  <c r="Z161" i="13"/>
  <c r="Y161" i="13"/>
  <c r="X161" i="13"/>
  <c r="W161" i="13"/>
  <c r="V161" i="13"/>
  <c r="U161" i="13"/>
  <c r="AB160" i="13"/>
  <c r="AA160" i="13"/>
  <c r="Z160" i="13"/>
  <c r="Y160" i="13"/>
  <c r="X160" i="13"/>
  <c r="W160" i="13"/>
  <c r="V160" i="13"/>
  <c r="U160" i="13"/>
  <c r="AB159" i="13"/>
  <c r="AA159" i="13"/>
  <c r="Z159" i="13"/>
  <c r="Y159" i="13"/>
  <c r="X159" i="13"/>
  <c r="W159" i="13"/>
  <c r="V159" i="13"/>
  <c r="U159" i="13"/>
  <c r="AB158" i="13"/>
  <c r="AA158" i="13"/>
  <c r="Z158" i="13"/>
  <c r="Y158" i="13"/>
  <c r="X158" i="13"/>
  <c r="W158" i="13"/>
  <c r="V158" i="13"/>
  <c r="U158" i="13"/>
  <c r="AB157" i="13"/>
  <c r="AA157" i="13"/>
  <c r="Z157" i="13"/>
  <c r="Y157" i="13"/>
  <c r="X157" i="13"/>
  <c r="W157" i="13"/>
  <c r="V157" i="13"/>
  <c r="U157" i="13"/>
  <c r="AB156" i="13"/>
  <c r="AA156" i="13"/>
  <c r="Z156" i="13"/>
  <c r="Y156" i="13"/>
  <c r="X156" i="13"/>
  <c r="W156" i="13"/>
  <c r="V156" i="13"/>
  <c r="U156" i="13"/>
  <c r="AB155" i="13"/>
  <c r="AA155" i="13"/>
  <c r="Z155" i="13"/>
  <c r="Y155" i="13"/>
  <c r="X155" i="13"/>
  <c r="W155" i="13"/>
  <c r="V155" i="13"/>
  <c r="U155" i="13"/>
  <c r="AB154" i="13"/>
  <c r="AA154" i="13"/>
  <c r="Z154" i="13"/>
  <c r="Y154" i="13"/>
  <c r="X154" i="13"/>
  <c r="W154" i="13"/>
  <c r="V154" i="13"/>
  <c r="U154" i="13"/>
  <c r="AB153" i="13"/>
  <c r="AA153" i="13"/>
  <c r="Z153" i="13"/>
  <c r="Y153" i="13"/>
  <c r="X153" i="13"/>
  <c r="W153" i="13"/>
  <c r="V153" i="13"/>
  <c r="U153" i="13"/>
  <c r="AB152" i="13"/>
  <c r="AA152" i="13"/>
  <c r="Z152" i="13"/>
  <c r="Y152" i="13"/>
  <c r="X152" i="13"/>
  <c r="W152" i="13"/>
  <c r="V152" i="13"/>
  <c r="U152" i="13"/>
  <c r="AB151" i="13"/>
  <c r="AA151" i="13"/>
  <c r="Z151" i="13"/>
  <c r="Y151" i="13"/>
  <c r="X151" i="13"/>
  <c r="W151" i="13"/>
  <c r="V151" i="13"/>
  <c r="U151" i="13"/>
  <c r="AB150" i="13"/>
  <c r="AA150" i="13"/>
  <c r="Z150" i="13"/>
  <c r="Y150" i="13"/>
  <c r="X150" i="13"/>
  <c r="W150" i="13"/>
  <c r="V150" i="13"/>
  <c r="U150" i="13"/>
  <c r="AB149" i="13"/>
  <c r="AA149" i="13"/>
  <c r="Z149" i="13"/>
  <c r="Y149" i="13"/>
  <c r="X149" i="13"/>
  <c r="W149" i="13"/>
  <c r="V149" i="13"/>
  <c r="U149" i="13"/>
  <c r="AB148" i="13"/>
  <c r="AA148" i="13"/>
  <c r="Z148" i="13"/>
  <c r="Y148" i="13"/>
  <c r="X148" i="13"/>
  <c r="W148" i="13"/>
  <c r="V148" i="13"/>
  <c r="U148" i="13"/>
  <c r="AB147" i="13"/>
  <c r="AA147" i="13"/>
  <c r="Z147" i="13"/>
  <c r="Y147" i="13"/>
  <c r="X147" i="13"/>
  <c r="W147" i="13"/>
  <c r="V147" i="13"/>
  <c r="U147" i="13"/>
  <c r="AB146" i="13"/>
  <c r="AA146" i="13"/>
  <c r="Z146" i="13"/>
  <c r="Y146" i="13"/>
  <c r="X146" i="13"/>
  <c r="W146" i="13"/>
  <c r="V146" i="13"/>
  <c r="U146" i="13"/>
  <c r="AB145" i="13"/>
  <c r="AA145" i="13"/>
  <c r="Z145" i="13"/>
  <c r="Y145" i="13"/>
  <c r="X145" i="13"/>
  <c r="W145" i="13"/>
  <c r="V145" i="13"/>
  <c r="U145" i="13"/>
  <c r="AB144" i="13"/>
  <c r="AA144" i="13"/>
  <c r="Z144" i="13"/>
  <c r="Y144" i="13"/>
  <c r="X144" i="13"/>
  <c r="W144" i="13"/>
  <c r="V144" i="13"/>
  <c r="U144" i="13"/>
  <c r="AB143" i="13"/>
  <c r="AA143" i="13"/>
  <c r="Z143" i="13"/>
  <c r="Y143" i="13"/>
  <c r="X143" i="13"/>
  <c r="W143" i="13"/>
  <c r="V143" i="13"/>
  <c r="U143" i="13"/>
  <c r="AB142" i="13"/>
  <c r="AA142" i="13"/>
  <c r="Z142" i="13"/>
  <c r="Y142" i="13"/>
  <c r="X142" i="13"/>
  <c r="W142" i="13"/>
  <c r="V142" i="13"/>
  <c r="U142" i="13"/>
  <c r="AB141" i="13"/>
  <c r="AA141" i="13"/>
  <c r="Z141" i="13"/>
  <c r="Y141" i="13"/>
  <c r="X141" i="13"/>
  <c r="W141" i="13"/>
  <c r="V141" i="13"/>
  <c r="U141" i="13"/>
  <c r="AB140" i="13"/>
  <c r="AA140" i="13"/>
  <c r="Z140" i="13"/>
  <c r="Y140" i="13"/>
  <c r="X140" i="13"/>
  <c r="W140" i="13"/>
  <c r="V140" i="13"/>
  <c r="U140" i="13"/>
  <c r="AB139" i="13"/>
  <c r="AA139" i="13"/>
  <c r="Z139" i="13"/>
  <c r="Y139" i="13"/>
  <c r="X139" i="13"/>
  <c r="W139" i="13"/>
  <c r="V139" i="13"/>
  <c r="U139" i="13"/>
  <c r="AB138" i="13"/>
  <c r="AA138" i="13"/>
  <c r="Z138" i="13"/>
  <c r="Y138" i="13"/>
  <c r="X138" i="13"/>
  <c r="W138" i="13"/>
  <c r="V138" i="13"/>
  <c r="U138" i="13"/>
  <c r="AB137" i="13"/>
  <c r="AA137" i="13"/>
  <c r="Z137" i="13"/>
  <c r="Y137" i="13"/>
  <c r="X137" i="13"/>
  <c r="W137" i="13"/>
  <c r="V137" i="13"/>
  <c r="U137" i="13"/>
  <c r="AB136" i="13"/>
  <c r="AA136" i="13"/>
  <c r="Z136" i="13"/>
  <c r="Y136" i="13"/>
  <c r="X136" i="13"/>
  <c r="W136" i="13"/>
  <c r="V136" i="13"/>
  <c r="U136" i="13"/>
  <c r="AB135" i="13"/>
  <c r="AA135" i="13"/>
  <c r="Z135" i="13"/>
  <c r="Y135" i="13"/>
  <c r="X135" i="13"/>
  <c r="W135" i="13"/>
  <c r="V135" i="13"/>
  <c r="U135" i="13"/>
  <c r="AB134" i="13"/>
  <c r="AA134" i="13"/>
  <c r="Z134" i="13"/>
  <c r="Y134" i="13"/>
  <c r="X134" i="13"/>
  <c r="W134" i="13"/>
  <c r="V134" i="13"/>
  <c r="U134" i="13"/>
  <c r="AB133" i="13"/>
  <c r="AA133" i="13"/>
  <c r="Z133" i="13"/>
  <c r="Y133" i="13"/>
  <c r="X133" i="13"/>
  <c r="W133" i="13"/>
  <c r="V133" i="13"/>
  <c r="U133" i="13"/>
  <c r="AB132" i="13"/>
  <c r="AA132" i="13"/>
  <c r="Z132" i="13"/>
  <c r="Y132" i="13"/>
  <c r="X132" i="13"/>
  <c r="W132" i="13"/>
  <c r="V132" i="13"/>
  <c r="U132" i="13"/>
  <c r="AB131" i="13"/>
  <c r="AA131" i="13"/>
  <c r="Z131" i="13"/>
  <c r="Y131" i="13"/>
  <c r="X131" i="13"/>
  <c r="W131" i="13"/>
  <c r="V131" i="13"/>
  <c r="U131" i="13"/>
  <c r="AB130" i="13"/>
  <c r="AA130" i="13"/>
  <c r="Z130" i="13"/>
  <c r="Y130" i="13"/>
  <c r="X130" i="13"/>
  <c r="W130" i="13"/>
  <c r="V130" i="13"/>
  <c r="U130" i="13"/>
  <c r="AB129" i="13"/>
  <c r="AA129" i="13"/>
  <c r="Z129" i="13"/>
  <c r="Y129" i="13"/>
  <c r="X129" i="13"/>
  <c r="W129" i="13"/>
  <c r="V129" i="13"/>
  <c r="U129" i="13"/>
  <c r="AB128" i="13"/>
  <c r="AA128" i="13"/>
  <c r="Z128" i="13"/>
  <c r="Y128" i="13"/>
  <c r="X128" i="13"/>
  <c r="W128" i="13"/>
  <c r="V128" i="13"/>
  <c r="U128" i="13"/>
  <c r="AB127" i="13"/>
  <c r="AA127" i="13"/>
  <c r="Z127" i="13"/>
  <c r="Y127" i="13"/>
  <c r="X127" i="13"/>
  <c r="W127" i="13"/>
  <c r="V127" i="13"/>
  <c r="U127" i="13"/>
  <c r="AB126" i="13"/>
  <c r="AA126" i="13"/>
  <c r="Z126" i="13"/>
  <c r="Y126" i="13"/>
  <c r="X126" i="13"/>
  <c r="W126" i="13"/>
  <c r="V126" i="13"/>
  <c r="U126" i="13"/>
  <c r="AB125" i="13"/>
  <c r="AA125" i="13"/>
  <c r="Z125" i="13"/>
  <c r="Y125" i="13"/>
  <c r="X125" i="13"/>
  <c r="W125" i="13"/>
  <c r="V125" i="13"/>
  <c r="U125" i="13"/>
  <c r="AB124" i="13"/>
  <c r="AA124" i="13"/>
  <c r="Z124" i="13"/>
  <c r="Y124" i="13"/>
  <c r="X124" i="13"/>
  <c r="W124" i="13"/>
  <c r="V124" i="13"/>
  <c r="U124" i="13"/>
  <c r="AB123" i="13"/>
  <c r="AA123" i="13"/>
  <c r="Z123" i="13"/>
  <c r="Y123" i="13"/>
  <c r="X123" i="13"/>
  <c r="W123" i="13"/>
  <c r="V123" i="13"/>
  <c r="U123" i="13"/>
  <c r="AB122" i="13"/>
  <c r="AA122" i="13"/>
  <c r="Z122" i="13"/>
  <c r="Y122" i="13"/>
  <c r="X122" i="13"/>
  <c r="W122" i="13"/>
  <c r="V122" i="13"/>
  <c r="U122" i="13"/>
  <c r="AB121" i="13"/>
  <c r="AA121" i="13"/>
  <c r="Z121" i="13"/>
  <c r="Y121" i="13"/>
  <c r="X121" i="13"/>
  <c r="W121" i="13"/>
  <c r="V121" i="13"/>
  <c r="U121" i="13"/>
  <c r="AB120" i="13"/>
  <c r="AA120" i="13"/>
  <c r="Z120" i="13"/>
  <c r="Y120" i="13"/>
  <c r="X120" i="13"/>
  <c r="W120" i="13"/>
  <c r="V120" i="13"/>
  <c r="U120" i="13"/>
  <c r="AB119" i="13"/>
  <c r="AA119" i="13"/>
  <c r="Z119" i="13"/>
  <c r="Y119" i="13"/>
  <c r="X119" i="13"/>
  <c r="W119" i="13"/>
  <c r="V119" i="13"/>
  <c r="U119" i="13"/>
  <c r="AB118" i="13"/>
  <c r="AA118" i="13"/>
  <c r="Z118" i="13"/>
  <c r="Y118" i="13"/>
  <c r="X118" i="13"/>
  <c r="W118" i="13"/>
  <c r="V118" i="13"/>
  <c r="U118" i="13"/>
  <c r="AB117" i="13"/>
  <c r="AA117" i="13"/>
  <c r="Z117" i="13"/>
  <c r="Y117" i="13"/>
  <c r="X117" i="13"/>
  <c r="W117" i="13"/>
  <c r="V117" i="13"/>
  <c r="U117" i="13"/>
  <c r="AB116" i="13"/>
  <c r="AA116" i="13"/>
  <c r="Z116" i="13"/>
  <c r="Y116" i="13"/>
  <c r="X116" i="13"/>
  <c r="W116" i="13"/>
  <c r="V116" i="13"/>
  <c r="U116" i="13"/>
  <c r="AB115" i="13"/>
  <c r="AA115" i="13"/>
  <c r="Z115" i="13"/>
  <c r="Y115" i="13"/>
  <c r="X115" i="13"/>
  <c r="W115" i="13"/>
  <c r="V115" i="13"/>
  <c r="U115" i="13"/>
  <c r="AB114" i="13"/>
  <c r="AA114" i="13"/>
  <c r="Z114" i="13"/>
  <c r="Y114" i="13"/>
  <c r="X114" i="13"/>
  <c r="W114" i="13"/>
  <c r="V114" i="13"/>
  <c r="U114" i="13"/>
  <c r="AB113" i="13"/>
  <c r="AA113" i="13"/>
  <c r="Z113" i="13"/>
  <c r="Y113" i="13"/>
  <c r="X113" i="13"/>
  <c r="W113" i="13"/>
  <c r="V113" i="13"/>
  <c r="U113" i="13"/>
  <c r="AB112" i="13"/>
  <c r="AA112" i="13"/>
  <c r="Z112" i="13"/>
  <c r="Y112" i="13"/>
  <c r="X112" i="13"/>
  <c r="W112" i="13"/>
  <c r="V112" i="13"/>
  <c r="U112" i="13"/>
  <c r="AB111" i="13"/>
  <c r="AA111" i="13"/>
  <c r="Z111" i="13"/>
  <c r="Y111" i="13"/>
  <c r="X111" i="13"/>
  <c r="W111" i="13"/>
  <c r="V111" i="13"/>
  <c r="U111" i="13"/>
  <c r="AB110" i="13"/>
  <c r="AA110" i="13"/>
  <c r="Z110" i="13"/>
  <c r="Y110" i="13"/>
  <c r="X110" i="13"/>
  <c r="W110" i="13"/>
  <c r="V110" i="13"/>
  <c r="U110" i="13"/>
  <c r="AB109" i="13"/>
  <c r="AA109" i="13"/>
  <c r="Z109" i="13"/>
  <c r="Y109" i="13"/>
  <c r="X109" i="13"/>
  <c r="W109" i="13"/>
  <c r="V109" i="13"/>
  <c r="U109" i="13"/>
  <c r="AB108" i="13"/>
  <c r="AA108" i="13"/>
  <c r="Z108" i="13"/>
  <c r="Y108" i="13"/>
  <c r="X108" i="13"/>
  <c r="W108" i="13"/>
  <c r="V108" i="13"/>
  <c r="U108" i="13"/>
  <c r="AB107" i="13"/>
  <c r="AA107" i="13"/>
  <c r="Z107" i="13"/>
  <c r="Y107" i="13"/>
  <c r="X107" i="13"/>
  <c r="W107" i="13"/>
  <c r="V107" i="13"/>
  <c r="U107" i="13"/>
  <c r="AB106" i="13"/>
  <c r="AA106" i="13"/>
  <c r="Z106" i="13"/>
  <c r="Y106" i="13"/>
  <c r="X106" i="13"/>
  <c r="W106" i="13"/>
  <c r="V106" i="13"/>
  <c r="U106" i="13"/>
  <c r="AB105" i="13"/>
  <c r="AA105" i="13"/>
  <c r="Z105" i="13"/>
  <c r="Y105" i="13"/>
  <c r="X105" i="13"/>
  <c r="W105" i="13"/>
  <c r="V105" i="13"/>
  <c r="U105" i="13"/>
  <c r="AB104" i="13"/>
  <c r="AA104" i="13"/>
  <c r="Z104" i="13"/>
  <c r="Y104" i="13"/>
  <c r="X104" i="13"/>
  <c r="W104" i="13"/>
  <c r="V104" i="13"/>
  <c r="U104" i="13"/>
  <c r="AB103" i="13"/>
  <c r="AA103" i="13"/>
  <c r="Z103" i="13"/>
  <c r="Y103" i="13"/>
  <c r="X103" i="13"/>
  <c r="W103" i="13"/>
  <c r="V103" i="13"/>
  <c r="U103" i="13"/>
  <c r="AB102" i="13"/>
  <c r="AA102" i="13"/>
  <c r="Z102" i="13"/>
  <c r="Y102" i="13"/>
  <c r="X102" i="13"/>
  <c r="W102" i="13"/>
  <c r="V102" i="13"/>
  <c r="U102" i="13"/>
  <c r="AB101" i="13"/>
  <c r="AA101" i="13"/>
  <c r="Z101" i="13"/>
  <c r="Y101" i="13"/>
  <c r="X101" i="13"/>
  <c r="W101" i="13"/>
  <c r="V101" i="13"/>
  <c r="U101" i="13"/>
  <c r="AB100" i="13"/>
  <c r="AA100" i="13"/>
  <c r="Z100" i="13"/>
  <c r="Y100" i="13"/>
  <c r="X100" i="13"/>
  <c r="W100" i="13"/>
  <c r="V100" i="13"/>
  <c r="U100" i="13"/>
  <c r="AB99" i="13"/>
  <c r="AA99" i="13"/>
  <c r="Z99" i="13"/>
  <c r="Y99" i="13"/>
  <c r="X99" i="13"/>
  <c r="W99" i="13"/>
  <c r="V99" i="13"/>
  <c r="U99" i="13"/>
  <c r="AB98" i="13"/>
  <c r="AA98" i="13"/>
  <c r="Z98" i="13"/>
  <c r="Y98" i="13"/>
  <c r="X98" i="13"/>
  <c r="W98" i="13"/>
  <c r="V98" i="13"/>
  <c r="U98" i="13"/>
  <c r="AB97" i="13"/>
  <c r="AA97" i="13"/>
  <c r="Z97" i="13"/>
  <c r="Y97" i="13"/>
  <c r="X97" i="13"/>
  <c r="W97" i="13"/>
  <c r="V97" i="13"/>
  <c r="U97" i="13"/>
  <c r="AB96" i="13"/>
  <c r="AA96" i="13"/>
  <c r="Z96" i="13"/>
  <c r="Y96" i="13"/>
  <c r="X96" i="13"/>
  <c r="W96" i="13"/>
  <c r="V96" i="13"/>
  <c r="U96" i="13"/>
  <c r="AB95" i="13"/>
  <c r="AA95" i="13"/>
  <c r="Z95" i="13"/>
  <c r="Y95" i="13"/>
  <c r="X95" i="13"/>
  <c r="W95" i="13"/>
  <c r="V95" i="13"/>
  <c r="U95" i="13"/>
  <c r="AB94" i="13"/>
  <c r="AA94" i="13"/>
  <c r="Z94" i="13"/>
  <c r="Y94" i="13"/>
  <c r="X94" i="13"/>
  <c r="W94" i="13"/>
  <c r="V94" i="13"/>
  <c r="U94" i="13"/>
  <c r="AB93" i="13"/>
  <c r="AA93" i="13"/>
  <c r="Z93" i="13"/>
  <c r="Y93" i="13"/>
  <c r="X93" i="13"/>
  <c r="W93" i="13"/>
  <c r="V93" i="13"/>
  <c r="U93" i="13"/>
  <c r="AB92" i="13"/>
  <c r="AA92" i="13"/>
  <c r="Z92" i="13"/>
  <c r="Y92" i="13"/>
  <c r="X92" i="13"/>
  <c r="W92" i="13"/>
  <c r="V92" i="13"/>
  <c r="U92" i="13"/>
  <c r="AB91" i="13"/>
  <c r="AA91" i="13"/>
  <c r="Z91" i="13"/>
  <c r="Y91" i="13"/>
  <c r="X91" i="13"/>
  <c r="W91" i="13"/>
  <c r="V91" i="13"/>
  <c r="U91" i="13"/>
  <c r="AB90" i="13"/>
  <c r="AA90" i="13"/>
  <c r="Z90" i="13"/>
  <c r="Y90" i="13"/>
  <c r="X90" i="13"/>
  <c r="W90" i="13"/>
  <c r="V90" i="13"/>
  <c r="U90" i="13"/>
  <c r="AB89" i="13"/>
  <c r="AA89" i="13"/>
  <c r="Z89" i="13"/>
  <c r="Y89" i="13"/>
  <c r="X89" i="13"/>
  <c r="W89" i="13"/>
  <c r="V89" i="13"/>
  <c r="U89" i="13"/>
  <c r="AB88" i="13"/>
  <c r="AA88" i="13"/>
  <c r="Z88" i="13"/>
  <c r="Y88" i="13"/>
  <c r="X88" i="13"/>
  <c r="W88" i="13"/>
  <c r="V88" i="13"/>
  <c r="U88" i="13"/>
  <c r="AB87" i="13"/>
  <c r="AA87" i="13"/>
  <c r="Z87" i="13"/>
  <c r="Y87" i="13"/>
  <c r="X87" i="13"/>
  <c r="W87" i="13"/>
  <c r="V87" i="13"/>
  <c r="U87" i="13"/>
  <c r="AB86" i="13"/>
  <c r="AA86" i="13"/>
  <c r="Z86" i="13"/>
  <c r="Y86" i="13"/>
  <c r="X86" i="13"/>
  <c r="W86" i="13"/>
  <c r="V86" i="13"/>
  <c r="U86" i="13"/>
  <c r="AB85" i="13"/>
  <c r="AA85" i="13"/>
  <c r="Z85" i="13"/>
  <c r="Y85" i="13"/>
  <c r="X85" i="13"/>
  <c r="W85" i="13"/>
  <c r="V85" i="13"/>
  <c r="U85" i="13"/>
  <c r="AB84" i="13"/>
  <c r="AA84" i="13"/>
  <c r="Z84" i="13"/>
  <c r="Y84" i="13"/>
  <c r="X84" i="13"/>
  <c r="W84" i="13"/>
  <c r="V84" i="13"/>
  <c r="U84" i="13"/>
  <c r="AB83" i="13"/>
  <c r="AA83" i="13"/>
  <c r="Z83" i="13"/>
  <c r="Y83" i="13"/>
  <c r="X83" i="13"/>
  <c r="W83" i="13"/>
  <c r="V83" i="13"/>
  <c r="U83" i="13"/>
  <c r="AB82" i="13"/>
  <c r="AA82" i="13"/>
  <c r="Z82" i="13"/>
  <c r="Y82" i="13"/>
  <c r="X82" i="13"/>
  <c r="W82" i="13"/>
  <c r="V82" i="13"/>
  <c r="U82" i="13"/>
  <c r="AB81" i="13"/>
  <c r="AA81" i="13"/>
  <c r="Z81" i="13"/>
  <c r="Y81" i="13"/>
  <c r="X81" i="13"/>
  <c r="W81" i="13"/>
  <c r="V81" i="13"/>
  <c r="U81" i="13"/>
  <c r="AB80" i="13"/>
  <c r="AA80" i="13"/>
  <c r="Z80" i="13"/>
  <c r="Y80" i="13"/>
  <c r="X80" i="13"/>
  <c r="W80" i="13"/>
  <c r="V80" i="13"/>
  <c r="U80" i="13"/>
  <c r="AB79" i="13"/>
  <c r="AA79" i="13"/>
  <c r="Z79" i="13"/>
  <c r="Y79" i="13"/>
  <c r="X79" i="13"/>
  <c r="W79" i="13"/>
  <c r="V79" i="13"/>
  <c r="U79" i="13"/>
  <c r="AB78" i="13"/>
  <c r="AA78" i="13"/>
  <c r="Z78" i="13"/>
  <c r="Y78" i="13"/>
  <c r="X78" i="13"/>
  <c r="W78" i="13"/>
  <c r="V78" i="13"/>
  <c r="U78" i="13"/>
  <c r="AB77" i="13"/>
  <c r="AA77" i="13"/>
  <c r="Z77" i="13"/>
  <c r="Y77" i="13"/>
  <c r="X77" i="13"/>
  <c r="W77" i="13"/>
  <c r="V77" i="13"/>
  <c r="U77" i="13"/>
  <c r="AB76" i="13"/>
  <c r="AA76" i="13"/>
  <c r="Z76" i="13"/>
  <c r="Y76" i="13"/>
  <c r="X76" i="13"/>
  <c r="W76" i="13"/>
  <c r="V76" i="13"/>
  <c r="U76" i="13"/>
  <c r="AB75" i="13"/>
  <c r="AA75" i="13"/>
  <c r="Z75" i="13"/>
  <c r="Y75" i="13"/>
  <c r="X75" i="13"/>
  <c r="W75" i="13"/>
  <c r="V75" i="13"/>
  <c r="U75" i="13"/>
  <c r="AB74" i="13"/>
  <c r="AA74" i="13"/>
  <c r="Z74" i="13"/>
  <c r="Y74" i="13"/>
  <c r="X74" i="13"/>
  <c r="W74" i="13"/>
  <c r="V74" i="13"/>
  <c r="U74" i="13"/>
  <c r="AB73" i="13"/>
  <c r="AA73" i="13"/>
  <c r="Z73" i="13"/>
  <c r="Y73" i="13"/>
  <c r="X73" i="13"/>
  <c r="W73" i="13"/>
  <c r="V73" i="13"/>
  <c r="U73" i="13"/>
  <c r="AB72" i="13"/>
  <c r="AA72" i="13"/>
  <c r="Z72" i="13"/>
  <c r="Y72" i="13"/>
  <c r="X72" i="13"/>
  <c r="W72" i="13"/>
  <c r="V72" i="13"/>
  <c r="U72" i="13"/>
  <c r="AB71" i="13"/>
  <c r="AA71" i="13"/>
  <c r="Z71" i="13"/>
  <c r="Y71" i="13"/>
  <c r="X71" i="13"/>
  <c r="W71" i="13"/>
  <c r="V71" i="13"/>
  <c r="U71" i="13"/>
  <c r="AB70" i="13"/>
  <c r="AA70" i="13"/>
  <c r="Z70" i="13"/>
  <c r="Y70" i="13"/>
  <c r="X70" i="13"/>
  <c r="W70" i="13"/>
  <c r="V70" i="13"/>
  <c r="U70" i="13"/>
  <c r="AB69" i="13"/>
  <c r="AA69" i="13"/>
  <c r="Z69" i="13"/>
  <c r="Y69" i="13"/>
  <c r="X69" i="13"/>
  <c r="W69" i="13"/>
  <c r="V69" i="13"/>
  <c r="U69" i="13"/>
  <c r="AB68" i="13"/>
  <c r="AA68" i="13"/>
  <c r="Z68" i="13"/>
  <c r="Y68" i="13"/>
  <c r="X68" i="13"/>
  <c r="W68" i="13"/>
  <c r="V68" i="13"/>
  <c r="U68" i="13"/>
  <c r="AB67" i="13"/>
  <c r="AA67" i="13"/>
  <c r="Z67" i="13"/>
  <c r="Y67" i="13"/>
  <c r="X67" i="13"/>
  <c r="W67" i="13"/>
  <c r="V67" i="13"/>
  <c r="U67" i="13"/>
  <c r="AB66" i="13"/>
  <c r="AA66" i="13"/>
  <c r="Z66" i="13"/>
  <c r="Y66" i="13"/>
  <c r="X66" i="13"/>
  <c r="W66" i="13"/>
  <c r="V66" i="13"/>
  <c r="U66" i="13"/>
  <c r="AB65" i="13"/>
  <c r="AA65" i="13"/>
  <c r="Z65" i="13"/>
  <c r="Y65" i="13"/>
  <c r="X65" i="13"/>
  <c r="W65" i="13"/>
  <c r="V65" i="13"/>
  <c r="U65" i="13"/>
  <c r="AB64" i="13"/>
  <c r="AA64" i="13"/>
  <c r="Z64" i="13"/>
  <c r="Y64" i="13"/>
  <c r="X64" i="13"/>
  <c r="W64" i="13"/>
  <c r="V64" i="13"/>
  <c r="U64" i="13"/>
  <c r="AB63" i="13"/>
  <c r="AA63" i="13"/>
  <c r="Z63" i="13"/>
  <c r="Y63" i="13"/>
  <c r="X63" i="13"/>
  <c r="W63" i="13"/>
  <c r="V63" i="13"/>
  <c r="U63" i="13"/>
  <c r="AB62" i="13"/>
  <c r="AA62" i="13"/>
  <c r="Z62" i="13"/>
  <c r="Y62" i="13"/>
  <c r="X62" i="13"/>
  <c r="W62" i="13"/>
  <c r="V62" i="13"/>
  <c r="U62" i="13"/>
  <c r="AB61" i="13"/>
  <c r="AA61" i="13"/>
  <c r="Z61" i="13"/>
  <c r="Y61" i="13"/>
  <c r="X61" i="13"/>
  <c r="W61" i="13"/>
  <c r="V61" i="13"/>
  <c r="U61" i="13"/>
  <c r="AB60" i="13"/>
  <c r="AA60" i="13"/>
  <c r="Z60" i="13"/>
  <c r="Y60" i="13"/>
  <c r="X60" i="13"/>
  <c r="W60" i="13"/>
  <c r="V60" i="13"/>
  <c r="U60" i="13"/>
  <c r="AB59" i="13"/>
  <c r="AA59" i="13"/>
  <c r="Z59" i="13"/>
  <c r="Y59" i="13"/>
  <c r="X59" i="13"/>
  <c r="W59" i="13"/>
  <c r="V59" i="13"/>
  <c r="U59" i="13"/>
  <c r="AB58" i="13"/>
  <c r="AA58" i="13"/>
  <c r="Z58" i="13"/>
  <c r="Y58" i="13"/>
  <c r="X58" i="13"/>
  <c r="W58" i="13"/>
  <c r="V58" i="13"/>
  <c r="U58" i="13"/>
  <c r="AB57" i="13"/>
  <c r="AA57" i="13"/>
  <c r="Z57" i="13"/>
  <c r="Y57" i="13"/>
  <c r="X57" i="13"/>
  <c r="W57" i="13"/>
  <c r="V57" i="13"/>
  <c r="U57" i="13"/>
  <c r="AB56" i="13"/>
  <c r="AA56" i="13"/>
  <c r="Z56" i="13"/>
  <c r="Y56" i="13"/>
  <c r="X56" i="13"/>
  <c r="W56" i="13"/>
  <c r="V56" i="13"/>
  <c r="U56" i="13"/>
  <c r="AB55" i="13"/>
  <c r="AA55" i="13"/>
  <c r="Z55" i="13"/>
  <c r="Y55" i="13"/>
  <c r="X55" i="13"/>
  <c r="W55" i="13"/>
  <c r="V55" i="13"/>
  <c r="U55" i="13"/>
  <c r="AB54" i="13"/>
  <c r="AA54" i="13"/>
  <c r="Z54" i="13"/>
  <c r="Y54" i="13"/>
  <c r="X54" i="13"/>
  <c r="W54" i="13"/>
  <c r="V54" i="13"/>
  <c r="U54" i="13"/>
  <c r="AB53" i="13"/>
  <c r="AA53" i="13"/>
  <c r="Z53" i="13"/>
  <c r="Y53" i="13"/>
  <c r="X53" i="13"/>
  <c r="W53" i="13"/>
  <c r="V53" i="13"/>
  <c r="U53" i="13"/>
  <c r="AB52" i="13"/>
  <c r="AA52" i="13"/>
  <c r="Z52" i="13"/>
  <c r="Y52" i="13"/>
  <c r="X52" i="13"/>
  <c r="W52" i="13"/>
  <c r="V52" i="13"/>
  <c r="U52" i="13"/>
  <c r="AB51" i="13"/>
  <c r="AA51" i="13"/>
  <c r="Z51" i="13"/>
  <c r="Y51" i="13"/>
  <c r="X51" i="13"/>
  <c r="W51" i="13"/>
  <c r="V51" i="13"/>
  <c r="U51" i="13"/>
  <c r="AB50" i="13"/>
  <c r="AA50" i="13"/>
  <c r="Z50" i="13"/>
  <c r="Y50" i="13"/>
  <c r="X50" i="13"/>
  <c r="W50" i="13"/>
  <c r="V50" i="13"/>
  <c r="U50" i="13"/>
  <c r="AB49" i="13"/>
  <c r="AA49" i="13"/>
  <c r="Z49" i="13"/>
  <c r="Y49" i="13"/>
  <c r="X49" i="13"/>
  <c r="W49" i="13"/>
  <c r="V49" i="13"/>
  <c r="U49" i="13"/>
  <c r="AB48" i="13"/>
  <c r="AA48" i="13"/>
  <c r="Z48" i="13"/>
  <c r="Y48" i="13"/>
  <c r="X48" i="13"/>
  <c r="W48" i="13"/>
  <c r="V48" i="13"/>
  <c r="U48" i="13"/>
  <c r="AB47" i="13"/>
  <c r="AA47" i="13"/>
  <c r="Z47" i="13"/>
  <c r="Y47" i="13"/>
  <c r="X47" i="13"/>
  <c r="W47" i="13"/>
  <c r="V47" i="13"/>
  <c r="U47" i="13"/>
  <c r="AB46" i="13"/>
  <c r="AA46" i="13"/>
  <c r="Z46" i="13"/>
  <c r="Y46" i="13"/>
  <c r="X46" i="13"/>
  <c r="W46" i="13"/>
  <c r="V46" i="13"/>
  <c r="U46" i="13"/>
  <c r="AB45" i="13"/>
  <c r="AA45" i="13"/>
  <c r="Z45" i="13"/>
  <c r="Y45" i="13"/>
  <c r="X45" i="13"/>
  <c r="W45" i="13"/>
  <c r="V45" i="13"/>
  <c r="U45" i="13"/>
  <c r="AB44" i="13"/>
  <c r="AA44" i="13"/>
  <c r="Z44" i="13"/>
  <c r="Y44" i="13"/>
  <c r="X44" i="13"/>
  <c r="W44" i="13"/>
  <c r="V44" i="13"/>
  <c r="U44" i="13"/>
  <c r="AB43" i="13"/>
  <c r="AA43" i="13"/>
  <c r="Z43" i="13"/>
  <c r="Y43" i="13"/>
  <c r="X43" i="13"/>
  <c r="W43" i="13"/>
  <c r="V43" i="13"/>
  <c r="U43" i="13"/>
  <c r="AB42" i="13"/>
  <c r="AA42" i="13"/>
  <c r="Z42" i="13"/>
  <c r="Y42" i="13"/>
  <c r="X42" i="13"/>
  <c r="W42" i="13"/>
  <c r="V42" i="13"/>
  <c r="U42" i="13"/>
  <c r="AB41" i="13"/>
  <c r="AA41" i="13"/>
  <c r="Z41" i="13"/>
  <c r="Y41" i="13"/>
  <c r="X41" i="13"/>
  <c r="W41" i="13"/>
  <c r="V41" i="13"/>
  <c r="U41" i="13"/>
  <c r="AB40" i="13"/>
  <c r="AA40" i="13"/>
  <c r="Z40" i="13"/>
  <c r="Y40" i="13"/>
  <c r="X40" i="13"/>
  <c r="W40" i="13"/>
  <c r="V40" i="13"/>
  <c r="U40" i="13"/>
  <c r="AB39" i="13"/>
  <c r="AA39" i="13"/>
  <c r="Z39" i="13"/>
  <c r="Y39" i="13"/>
  <c r="X39" i="13"/>
  <c r="W39" i="13"/>
  <c r="V39" i="13"/>
  <c r="U39" i="13"/>
  <c r="AB38" i="13"/>
  <c r="AA38" i="13"/>
  <c r="Z38" i="13"/>
  <c r="Y38" i="13"/>
  <c r="X38" i="13"/>
  <c r="W38" i="13"/>
  <c r="V38" i="13"/>
  <c r="U38" i="13"/>
  <c r="AB37" i="13"/>
  <c r="AA37" i="13"/>
  <c r="Z37" i="13"/>
  <c r="Y37" i="13"/>
  <c r="X37" i="13"/>
  <c r="W37" i="13"/>
  <c r="V37" i="13"/>
  <c r="AB36" i="13"/>
  <c r="AA36" i="13"/>
  <c r="Z36" i="13"/>
  <c r="Y36" i="13"/>
  <c r="X36" i="13"/>
  <c r="W36" i="13"/>
  <c r="V36" i="13"/>
  <c r="U36" i="13"/>
  <c r="AB35" i="13"/>
  <c r="AA35" i="13"/>
  <c r="Z35" i="13"/>
  <c r="Y35" i="13"/>
  <c r="X35" i="13"/>
  <c r="W35" i="13"/>
  <c r="V35" i="13"/>
  <c r="U35" i="13"/>
  <c r="AB34" i="13"/>
  <c r="AA34" i="13"/>
  <c r="Z34" i="13"/>
  <c r="Y34" i="13"/>
  <c r="X34" i="13"/>
  <c r="W34" i="13"/>
  <c r="V34" i="13"/>
  <c r="U34" i="13"/>
  <c r="AB33" i="13"/>
  <c r="AA33" i="13"/>
  <c r="Z33" i="13"/>
  <c r="Y33" i="13"/>
  <c r="X33" i="13"/>
  <c r="W33" i="13"/>
  <c r="V33" i="13"/>
  <c r="U33" i="13"/>
  <c r="AB32" i="13"/>
  <c r="AA32" i="13"/>
  <c r="Z32" i="13"/>
  <c r="Y32" i="13"/>
  <c r="X32" i="13"/>
  <c r="W32" i="13"/>
  <c r="V32" i="13"/>
  <c r="U32" i="13"/>
  <c r="AB31" i="13"/>
  <c r="AA31" i="13"/>
  <c r="Z31" i="13"/>
  <c r="Y31" i="13"/>
  <c r="X31" i="13"/>
  <c r="W31" i="13"/>
  <c r="V31" i="13"/>
  <c r="U31" i="13"/>
  <c r="AB30" i="13"/>
  <c r="AA30" i="13"/>
  <c r="Z30" i="13"/>
  <c r="Y30" i="13"/>
  <c r="X30" i="13"/>
  <c r="W30" i="13"/>
  <c r="V30" i="13"/>
  <c r="U30" i="13"/>
  <c r="AB29" i="13"/>
  <c r="AA29" i="13"/>
  <c r="Z29" i="13"/>
  <c r="Y29" i="13"/>
  <c r="X29" i="13"/>
  <c r="W29" i="13"/>
  <c r="V29" i="13"/>
  <c r="U29" i="13"/>
  <c r="AB28" i="13"/>
  <c r="AA28" i="13"/>
  <c r="Z28" i="13"/>
  <c r="Y28" i="13"/>
  <c r="X28" i="13"/>
  <c r="W28" i="13"/>
  <c r="V28" i="13"/>
  <c r="U28" i="13"/>
  <c r="AB27" i="13"/>
  <c r="AA27" i="13"/>
  <c r="Z27" i="13"/>
  <c r="Y27" i="13"/>
  <c r="X27" i="13"/>
  <c r="W27" i="13"/>
  <c r="V27" i="13"/>
  <c r="U27" i="13"/>
  <c r="AB26" i="13"/>
  <c r="AA26" i="13"/>
  <c r="Z26" i="13"/>
  <c r="Y26" i="13"/>
  <c r="X26" i="13"/>
  <c r="W26" i="13"/>
  <c r="V26" i="13"/>
  <c r="U26" i="13"/>
  <c r="AB25" i="13"/>
  <c r="AA25" i="13"/>
  <c r="Z25" i="13"/>
  <c r="Y25" i="13"/>
  <c r="X25" i="13"/>
  <c r="W25" i="13"/>
  <c r="V25" i="13"/>
  <c r="U25" i="13"/>
  <c r="AB24" i="13"/>
  <c r="AA24" i="13"/>
  <c r="Z24" i="13"/>
  <c r="Y24" i="13"/>
  <c r="X24" i="13"/>
  <c r="W24" i="13"/>
  <c r="V24" i="13"/>
  <c r="U24" i="13"/>
  <c r="AB23" i="13"/>
  <c r="AA23" i="13"/>
  <c r="Z23" i="13"/>
  <c r="Y23" i="13"/>
  <c r="X23" i="13"/>
  <c r="W23" i="13"/>
  <c r="V23" i="13"/>
  <c r="U23" i="13"/>
  <c r="AB22" i="13"/>
  <c r="AA22" i="13"/>
  <c r="Z22" i="13"/>
  <c r="Y22" i="13"/>
  <c r="X22" i="13"/>
  <c r="W22" i="13"/>
  <c r="V22" i="13"/>
  <c r="U22" i="13"/>
  <c r="AB21" i="13"/>
  <c r="AA21" i="13"/>
  <c r="Z21" i="13"/>
  <c r="Y21" i="13"/>
  <c r="X21" i="13"/>
  <c r="W21" i="13"/>
  <c r="V21" i="13"/>
  <c r="U21" i="13"/>
  <c r="AB20" i="13"/>
  <c r="AA20" i="13"/>
  <c r="Z20" i="13"/>
  <c r="Y20" i="13"/>
  <c r="X20" i="13"/>
  <c r="W20" i="13"/>
  <c r="V20" i="13"/>
  <c r="U20" i="13"/>
  <c r="AB19" i="13"/>
  <c r="AA19" i="13"/>
  <c r="Z19" i="13"/>
  <c r="Y19" i="13"/>
  <c r="X19" i="13"/>
  <c r="W19" i="13"/>
  <c r="V19" i="13"/>
  <c r="U19" i="13"/>
  <c r="AB18" i="13"/>
  <c r="AA18" i="13"/>
  <c r="Z18" i="13"/>
  <c r="Y18" i="13"/>
  <c r="X18" i="13"/>
  <c r="W18" i="13"/>
  <c r="V18" i="13"/>
  <c r="U18" i="13"/>
  <c r="AB17" i="13"/>
  <c r="AA17" i="13"/>
  <c r="Z17" i="13"/>
  <c r="Y17" i="13"/>
  <c r="X17" i="13"/>
  <c r="W17" i="13"/>
  <c r="V17" i="13"/>
  <c r="U17" i="13"/>
  <c r="AB16" i="13"/>
  <c r="AA16" i="13"/>
  <c r="Z16" i="13"/>
  <c r="Y16" i="13"/>
  <c r="X16" i="13"/>
  <c r="W16" i="13"/>
  <c r="V16" i="13"/>
  <c r="U16" i="13"/>
  <c r="AB15" i="13"/>
  <c r="AA15" i="13"/>
  <c r="Z15" i="13"/>
  <c r="Y15" i="13"/>
  <c r="X15" i="13"/>
  <c r="W15" i="13"/>
  <c r="V15" i="13"/>
  <c r="U15" i="13"/>
  <c r="AB14" i="13"/>
  <c r="AA14" i="13"/>
  <c r="Z14" i="13"/>
  <c r="Y14" i="13"/>
  <c r="X14" i="13"/>
  <c r="W14" i="13"/>
  <c r="V14" i="13"/>
  <c r="U14" i="13"/>
  <c r="AB13" i="13"/>
  <c r="AA13" i="13"/>
  <c r="Z13" i="13"/>
  <c r="Y13" i="13"/>
  <c r="X13" i="13"/>
  <c r="W13" i="13"/>
  <c r="V13" i="13"/>
  <c r="U13" i="13"/>
  <c r="AB12" i="13"/>
  <c r="AA12" i="13"/>
  <c r="Z12" i="13"/>
  <c r="Y12" i="13"/>
  <c r="X12" i="13"/>
  <c r="W12" i="13"/>
  <c r="V12" i="13"/>
  <c r="U12" i="13"/>
  <c r="AB11" i="13"/>
  <c r="AA11" i="13"/>
  <c r="Z11" i="13"/>
  <c r="Y11" i="13"/>
  <c r="X11" i="13"/>
  <c r="W11" i="13"/>
  <c r="V11" i="13"/>
  <c r="U11" i="13"/>
  <c r="AB10" i="13"/>
  <c r="AA10" i="13"/>
  <c r="Z10" i="13"/>
  <c r="Y10" i="13"/>
  <c r="X10" i="13"/>
  <c r="W10" i="13"/>
  <c r="V10" i="13"/>
  <c r="U10" i="13"/>
  <c r="AB9" i="13"/>
  <c r="AA9" i="13"/>
  <c r="Z9" i="13"/>
  <c r="Y9" i="13"/>
  <c r="X9" i="13"/>
  <c r="W9" i="13"/>
  <c r="V9" i="13"/>
  <c r="U9" i="13"/>
  <c r="AB8" i="13"/>
  <c r="AA8" i="13"/>
  <c r="Z8" i="13"/>
  <c r="Y8" i="13"/>
  <c r="X8" i="13"/>
  <c r="W8" i="13"/>
  <c r="V8" i="13"/>
  <c r="U8" i="13"/>
  <c r="AB7" i="13"/>
  <c r="AA7" i="13"/>
  <c r="Z7" i="13"/>
  <c r="Y7" i="13"/>
  <c r="X7" i="13"/>
  <c r="W7" i="13"/>
  <c r="V7" i="13"/>
  <c r="U7" i="13"/>
  <c r="AB6" i="13"/>
  <c r="AA6" i="13"/>
  <c r="Z6" i="13"/>
  <c r="Y6" i="13"/>
  <c r="X6" i="13"/>
  <c r="W6" i="13"/>
  <c r="V6" i="13"/>
  <c r="U6" i="13"/>
  <c r="AB5" i="13"/>
  <c r="AA5" i="13"/>
  <c r="Z5" i="13"/>
  <c r="Y5" i="13"/>
  <c r="X5" i="13"/>
  <c r="W5" i="13"/>
  <c r="V5" i="13"/>
  <c r="U5" i="13"/>
  <c r="AB4" i="13"/>
  <c r="AA4" i="13"/>
  <c r="Z4" i="13"/>
  <c r="Y4" i="13"/>
  <c r="X4" i="13"/>
  <c r="W4" i="13"/>
  <c r="V4" i="13"/>
  <c r="U4" i="13"/>
  <c r="AB3" i="13"/>
  <c r="AA3" i="13"/>
  <c r="Z3" i="13"/>
  <c r="Y3" i="13"/>
  <c r="X3" i="13"/>
  <c r="W3" i="13"/>
  <c r="V3" i="13"/>
  <c r="U3" i="13"/>
  <c r="X3" i="9" l="1"/>
  <c r="AB213" i="9"/>
  <c r="AA213" i="9"/>
  <c r="Z213" i="9"/>
  <c r="Y213" i="9"/>
  <c r="X213" i="9"/>
  <c r="W213" i="9"/>
  <c r="V213" i="9"/>
  <c r="U213" i="9"/>
  <c r="AB212" i="9"/>
  <c r="AA212" i="9"/>
  <c r="Z212" i="9"/>
  <c r="Y212" i="9"/>
  <c r="X212" i="9"/>
  <c r="W212" i="9"/>
  <c r="V212" i="9"/>
  <c r="U212" i="9"/>
  <c r="AB211" i="9"/>
  <c r="AA211" i="9"/>
  <c r="Z211" i="9"/>
  <c r="Y211" i="9"/>
  <c r="X211" i="9"/>
  <c r="W211" i="9"/>
  <c r="V211" i="9"/>
  <c r="U211" i="9"/>
  <c r="AB210" i="9"/>
  <c r="AA210" i="9"/>
  <c r="Z210" i="9"/>
  <c r="Y210" i="9"/>
  <c r="X210" i="9"/>
  <c r="W210" i="9"/>
  <c r="V210" i="9"/>
  <c r="U210" i="9"/>
  <c r="AB209" i="9"/>
  <c r="AA209" i="9"/>
  <c r="Z209" i="9"/>
  <c r="Y209" i="9"/>
  <c r="X209" i="9"/>
  <c r="W209" i="9"/>
  <c r="V209" i="9"/>
  <c r="U209" i="9"/>
  <c r="AB208" i="9"/>
  <c r="AA208" i="9"/>
  <c r="Z208" i="9"/>
  <c r="Y208" i="9"/>
  <c r="X208" i="9"/>
  <c r="W208" i="9"/>
  <c r="V208" i="9"/>
  <c r="U208" i="9"/>
  <c r="AB207" i="9"/>
  <c r="AA207" i="9"/>
  <c r="Z207" i="9"/>
  <c r="Y207" i="9"/>
  <c r="X207" i="9"/>
  <c r="W207" i="9"/>
  <c r="V207" i="9"/>
  <c r="U207" i="9"/>
  <c r="AB206" i="9"/>
  <c r="AA206" i="9"/>
  <c r="Z206" i="9"/>
  <c r="Y206" i="9"/>
  <c r="X206" i="9"/>
  <c r="W206" i="9"/>
  <c r="V206" i="9"/>
  <c r="U206" i="9"/>
  <c r="AB205" i="9"/>
  <c r="AA205" i="9"/>
  <c r="Z205" i="9"/>
  <c r="Y205" i="9"/>
  <c r="X205" i="9"/>
  <c r="W205" i="9"/>
  <c r="V205" i="9"/>
  <c r="U205" i="9"/>
  <c r="AB204" i="9"/>
  <c r="AA204" i="9"/>
  <c r="Z204" i="9"/>
  <c r="Y204" i="9"/>
  <c r="X204" i="9"/>
  <c r="W204" i="9"/>
  <c r="V204" i="9"/>
  <c r="U204" i="9"/>
  <c r="AB203" i="9"/>
  <c r="AA203" i="9"/>
  <c r="Z203" i="9"/>
  <c r="Y203" i="9"/>
  <c r="X203" i="9"/>
  <c r="W203" i="9"/>
  <c r="V203" i="9"/>
  <c r="U203" i="9"/>
  <c r="AB202" i="9"/>
  <c r="AA202" i="9"/>
  <c r="Z202" i="9"/>
  <c r="Y202" i="9"/>
  <c r="X202" i="9"/>
  <c r="W202" i="9"/>
  <c r="V202" i="9"/>
  <c r="U202" i="9"/>
  <c r="AB201" i="9"/>
  <c r="AA201" i="9"/>
  <c r="Z201" i="9"/>
  <c r="Y201" i="9"/>
  <c r="X201" i="9"/>
  <c r="W201" i="9"/>
  <c r="V201" i="9"/>
  <c r="U201" i="9"/>
  <c r="AB200" i="9"/>
  <c r="AA200" i="9"/>
  <c r="Z200" i="9"/>
  <c r="Y200" i="9"/>
  <c r="X200" i="9"/>
  <c r="W200" i="9"/>
  <c r="V200" i="9"/>
  <c r="U200" i="9"/>
  <c r="AB199" i="9"/>
  <c r="AA199" i="9"/>
  <c r="Z199" i="9"/>
  <c r="Y199" i="9"/>
  <c r="X199" i="9"/>
  <c r="W199" i="9"/>
  <c r="V199" i="9"/>
  <c r="U199" i="9"/>
  <c r="AB198" i="9"/>
  <c r="AA198" i="9"/>
  <c r="Z198" i="9"/>
  <c r="Y198" i="9"/>
  <c r="X198" i="9"/>
  <c r="W198" i="9"/>
  <c r="V198" i="9"/>
  <c r="U198" i="9"/>
  <c r="AB197" i="9"/>
  <c r="AA197" i="9"/>
  <c r="Z197" i="9"/>
  <c r="Y197" i="9"/>
  <c r="X197" i="9"/>
  <c r="W197" i="9"/>
  <c r="V197" i="9"/>
  <c r="U197" i="9"/>
  <c r="AB196" i="9"/>
  <c r="AA196" i="9"/>
  <c r="Z196" i="9"/>
  <c r="Y196" i="9"/>
  <c r="X196" i="9"/>
  <c r="W196" i="9"/>
  <c r="V196" i="9"/>
  <c r="U196" i="9"/>
  <c r="AB195" i="9"/>
  <c r="AA195" i="9"/>
  <c r="Z195" i="9"/>
  <c r="Y195" i="9"/>
  <c r="X195" i="9"/>
  <c r="W195" i="9"/>
  <c r="V195" i="9"/>
  <c r="U195" i="9"/>
  <c r="AB194" i="9"/>
  <c r="AA194" i="9"/>
  <c r="Z194" i="9"/>
  <c r="Y194" i="9"/>
  <c r="X194" i="9"/>
  <c r="W194" i="9"/>
  <c r="V194" i="9"/>
  <c r="U194" i="9"/>
  <c r="AB193" i="9"/>
  <c r="AA193" i="9"/>
  <c r="Z193" i="9"/>
  <c r="Y193" i="9"/>
  <c r="X193" i="9"/>
  <c r="W193" i="9"/>
  <c r="V193" i="9"/>
  <c r="U193" i="9"/>
  <c r="AB192" i="9"/>
  <c r="AA192" i="9"/>
  <c r="Z192" i="9"/>
  <c r="Y192" i="9"/>
  <c r="X192" i="9"/>
  <c r="W192" i="9"/>
  <c r="V192" i="9"/>
  <c r="U192" i="9"/>
  <c r="AB191" i="9"/>
  <c r="AA191" i="9"/>
  <c r="Z191" i="9"/>
  <c r="Y191" i="9"/>
  <c r="X191" i="9"/>
  <c r="W191" i="9"/>
  <c r="V191" i="9"/>
  <c r="U191" i="9"/>
  <c r="AB190" i="9"/>
  <c r="AA190" i="9"/>
  <c r="Z190" i="9"/>
  <c r="Y190" i="9"/>
  <c r="X190" i="9"/>
  <c r="W190" i="9"/>
  <c r="V190" i="9"/>
  <c r="U190" i="9"/>
  <c r="AB189" i="9"/>
  <c r="AA189" i="9"/>
  <c r="Z189" i="9"/>
  <c r="Y189" i="9"/>
  <c r="X189" i="9"/>
  <c r="W189" i="9"/>
  <c r="V189" i="9"/>
  <c r="U189" i="9"/>
  <c r="AB188" i="9"/>
  <c r="AA188" i="9"/>
  <c r="Z188" i="9"/>
  <c r="Y188" i="9"/>
  <c r="X188" i="9"/>
  <c r="W188" i="9"/>
  <c r="V188" i="9"/>
  <c r="U188" i="9"/>
  <c r="AB187" i="9"/>
  <c r="AA187" i="9"/>
  <c r="Z187" i="9"/>
  <c r="Y187" i="9"/>
  <c r="X187" i="9"/>
  <c r="W187" i="9"/>
  <c r="V187" i="9"/>
  <c r="U187" i="9"/>
  <c r="AB186" i="9"/>
  <c r="AA186" i="9"/>
  <c r="Z186" i="9"/>
  <c r="Y186" i="9"/>
  <c r="X186" i="9"/>
  <c r="W186" i="9"/>
  <c r="V186" i="9"/>
  <c r="U186" i="9"/>
  <c r="AB185" i="9"/>
  <c r="AA185" i="9"/>
  <c r="Z185" i="9"/>
  <c r="Y185" i="9"/>
  <c r="X185" i="9"/>
  <c r="W185" i="9"/>
  <c r="V185" i="9"/>
  <c r="U185" i="9"/>
  <c r="AB184" i="9"/>
  <c r="AA184" i="9"/>
  <c r="Z184" i="9"/>
  <c r="Y184" i="9"/>
  <c r="X184" i="9"/>
  <c r="W184" i="9"/>
  <c r="V184" i="9"/>
  <c r="U184" i="9"/>
  <c r="AB183" i="9"/>
  <c r="AA183" i="9"/>
  <c r="Z183" i="9"/>
  <c r="Y183" i="9"/>
  <c r="X183" i="9"/>
  <c r="W183" i="9"/>
  <c r="V183" i="9"/>
  <c r="U183" i="9"/>
  <c r="AB182" i="9"/>
  <c r="AA182" i="9"/>
  <c r="Z182" i="9"/>
  <c r="Y182" i="9"/>
  <c r="X182" i="9"/>
  <c r="W182" i="9"/>
  <c r="V182" i="9"/>
  <c r="U182" i="9"/>
  <c r="AB181" i="9"/>
  <c r="AA181" i="9"/>
  <c r="Z181" i="9"/>
  <c r="Y181" i="9"/>
  <c r="X181" i="9"/>
  <c r="W181" i="9"/>
  <c r="V181" i="9"/>
  <c r="U181" i="9"/>
  <c r="AB180" i="9"/>
  <c r="AA180" i="9"/>
  <c r="Z180" i="9"/>
  <c r="Y180" i="9"/>
  <c r="X180" i="9"/>
  <c r="W180" i="9"/>
  <c r="V180" i="9"/>
  <c r="U180" i="9"/>
  <c r="AB179" i="9"/>
  <c r="AA179" i="9"/>
  <c r="Z179" i="9"/>
  <c r="Y179" i="9"/>
  <c r="X179" i="9"/>
  <c r="W179" i="9"/>
  <c r="V179" i="9"/>
  <c r="U179" i="9"/>
  <c r="AB178" i="9"/>
  <c r="AA178" i="9"/>
  <c r="Z178" i="9"/>
  <c r="Y178" i="9"/>
  <c r="X178" i="9"/>
  <c r="W178" i="9"/>
  <c r="V178" i="9"/>
  <c r="U178" i="9"/>
  <c r="AB177" i="9"/>
  <c r="AA177" i="9"/>
  <c r="Z177" i="9"/>
  <c r="Y177" i="9"/>
  <c r="X177" i="9"/>
  <c r="W177" i="9"/>
  <c r="V177" i="9"/>
  <c r="U177" i="9"/>
  <c r="AB176" i="9"/>
  <c r="AA176" i="9"/>
  <c r="Z176" i="9"/>
  <c r="Y176" i="9"/>
  <c r="X176" i="9"/>
  <c r="W176" i="9"/>
  <c r="V176" i="9"/>
  <c r="U176" i="9"/>
  <c r="AB175" i="9"/>
  <c r="AA175" i="9"/>
  <c r="Z175" i="9"/>
  <c r="Y175" i="9"/>
  <c r="X175" i="9"/>
  <c r="W175" i="9"/>
  <c r="V175" i="9"/>
  <c r="U175" i="9"/>
  <c r="AB174" i="9"/>
  <c r="AA174" i="9"/>
  <c r="Z174" i="9"/>
  <c r="Y174" i="9"/>
  <c r="X174" i="9"/>
  <c r="W174" i="9"/>
  <c r="V174" i="9"/>
  <c r="U174" i="9"/>
  <c r="AB173" i="9"/>
  <c r="AA173" i="9"/>
  <c r="Z173" i="9"/>
  <c r="Y173" i="9"/>
  <c r="X173" i="9"/>
  <c r="W173" i="9"/>
  <c r="V173" i="9"/>
  <c r="U173" i="9"/>
  <c r="AB172" i="9"/>
  <c r="AA172" i="9"/>
  <c r="Z172" i="9"/>
  <c r="Y172" i="9"/>
  <c r="X172" i="9"/>
  <c r="W172" i="9"/>
  <c r="V172" i="9"/>
  <c r="U172" i="9"/>
  <c r="AB171" i="9"/>
  <c r="AA171" i="9"/>
  <c r="Z171" i="9"/>
  <c r="Y171" i="9"/>
  <c r="X171" i="9"/>
  <c r="W171" i="9"/>
  <c r="V171" i="9"/>
  <c r="U171" i="9"/>
  <c r="AB170" i="9"/>
  <c r="AA170" i="9"/>
  <c r="Z170" i="9"/>
  <c r="Y170" i="9"/>
  <c r="X170" i="9"/>
  <c r="W170" i="9"/>
  <c r="V170" i="9"/>
  <c r="U170" i="9"/>
  <c r="AB169" i="9"/>
  <c r="AA169" i="9"/>
  <c r="Z169" i="9"/>
  <c r="Y169" i="9"/>
  <c r="X169" i="9"/>
  <c r="W169" i="9"/>
  <c r="V169" i="9"/>
  <c r="U169" i="9"/>
  <c r="AB168" i="9"/>
  <c r="AA168" i="9"/>
  <c r="Z168" i="9"/>
  <c r="Y168" i="9"/>
  <c r="X168" i="9"/>
  <c r="W168" i="9"/>
  <c r="V168" i="9"/>
  <c r="U168" i="9"/>
  <c r="AB167" i="9"/>
  <c r="AA167" i="9"/>
  <c r="Z167" i="9"/>
  <c r="Y167" i="9"/>
  <c r="X167" i="9"/>
  <c r="W167" i="9"/>
  <c r="V167" i="9"/>
  <c r="U167" i="9"/>
  <c r="AB166" i="9"/>
  <c r="AA166" i="9"/>
  <c r="Z166" i="9"/>
  <c r="Y166" i="9"/>
  <c r="X166" i="9"/>
  <c r="W166" i="9"/>
  <c r="V166" i="9"/>
  <c r="U166" i="9"/>
  <c r="AB165" i="9"/>
  <c r="AA165" i="9"/>
  <c r="Z165" i="9"/>
  <c r="Y165" i="9"/>
  <c r="X165" i="9"/>
  <c r="W165" i="9"/>
  <c r="V165" i="9"/>
  <c r="U165" i="9"/>
  <c r="AB164" i="9"/>
  <c r="AA164" i="9"/>
  <c r="Z164" i="9"/>
  <c r="Y164" i="9"/>
  <c r="X164" i="9"/>
  <c r="W164" i="9"/>
  <c r="V164" i="9"/>
  <c r="U164" i="9"/>
  <c r="AB163" i="9"/>
  <c r="AA163" i="9"/>
  <c r="Z163" i="9"/>
  <c r="Y163" i="9"/>
  <c r="X163" i="9"/>
  <c r="W163" i="9"/>
  <c r="V163" i="9"/>
  <c r="U163" i="9"/>
  <c r="AB162" i="9"/>
  <c r="AA162" i="9"/>
  <c r="Z162" i="9"/>
  <c r="Y162" i="9"/>
  <c r="X162" i="9"/>
  <c r="W162" i="9"/>
  <c r="V162" i="9"/>
  <c r="U162" i="9"/>
  <c r="AB161" i="9"/>
  <c r="AA161" i="9"/>
  <c r="Z161" i="9"/>
  <c r="Y161" i="9"/>
  <c r="X161" i="9"/>
  <c r="W161" i="9"/>
  <c r="V161" i="9"/>
  <c r="U161" i="9"/>
  <c r="AB160" i="9"/>
  <c r="AA160" i="9"/>
  <c r="Z160" i="9"/>
  <c r="Y160" i="9"/>
  <c r="X160" i="9"/>
  <c r="W160" i="9"/>
  <c r="V160" i="9"/>
  <c r="U160" i="9"/>
  <c r="AB159" i="9"/>
  <c r="AA159" i="9"/>
  <c r="Z159" i="9"/>
  <c r="Y159" i="9"/>
  <c r="X159" i="9"/>
  <c r="W159" i="9"/>
  <c r="V159" i="9"/>
  <c r="U159" i="9"/>
  <c r="AB158" i="9"/>
  <c r="AA158" i="9"/>
  <c r="Z158" i="9"/>
  <c r="Y158" i="9"/>
  <c r="X158" i="9"/>
  <c r="W158" i="9"/>
  <c r="V158" i="9"/>
  <c r="U158" i="9"/>
  <c r="AB157" i="9"/>
  <c r="AA157" i="9"/>
  <c r="Z157" i="9"/>
  <c r="Y157" i="9"/>
  <c r="X157" i="9"/>
  <c r="W157" i="9"/>
  <c r="V157" i="9"/>
  <c r="U157" i="9"/>
  <c r="AB156" i="9"/>
  <c r="AA156" i="9"/>
  <c r="Z156" i="9"/>
  <c r="Y156" i="9"/>
  <c r="X156" i="9"/>
  <c r="W156" i="9"/>
  <c r="V156" i="9"/>
  <c r="U156" i="9"/>
  <c r="AB155" i="9"/>
  <c r="AA155" i="9"/>
  <c r="Z155" i="9"/>
  <c r="Y155" i="9"/>
  <c r="X155" i="9"/>
  <c r="W155" i="9"/>
  <c r="V155" i="9"/>
  <c r="U155" i="9"/>
  <c r="AB154" i="9"/>
  <c r="AA154" i="9"/>
  <c r="Z154" i="9"/>
  <c r="Y154" i="9"/>
  <c r="X154" i="9"/>
  <c r="W154" i="9"/>
  <c r="V154" i="9"/>
  <c r="U154" i="9"/>
  <c r="AB153" i="9"/>
  <c r="AA153" i="9"/>
  <c r="Z153" i="9"/>
  <c r="Y153" i="9"/>
  <c r="X153" i="9"/>
  <c r="W153" i="9"/>
  <c r="V153" i="9"/>
  <c r="U153" i="9"/>
  <c r="AB152" i="9"/>
  <c r="AA152" i="9"/>
  <c r="Z152" i="9"/>
  <c r="Y152" i="9"/>
  <c r="X152" i="9"/>
  <c r="W152" i="9"/>
  <c r="V152" i="9"/>
  <c r="U152" i="9"/>
  <c r="AB151" i="9"/>
  <c r="AA151" i="9"/>
  <c r="Z151" i="9"/>
  <c r="Y151" i="9"/>
  <c r="X151" i="9"/>
  <c r="W151" i="9"/>
  <c r="V151" i="9"/>
  <c r="U151" i="9"/>
  <c r="AB150" i="9"/>
  <c r="AA150" i="9"/>
  <c r="Z150" i="9"/>
  <c r="Y150" i="9"/>
  <c r="X150" i="9"/>
  <c r="W150" i="9"/>
  <c r="V150" i="9"/>
  <c r="U150" i="9"/>
  <c r="AB149" i="9"/>
  <c r="AA149" i="9"/>
  <c r="Z149" i="9"/>
  <c r="Y149" i="9"/>
  <c r="X149" i="9"/>
  <c r="W149" i="9"/>
  <c r="V149" i="9"/>
  <c r="U149" i="9"/>
  <c r="AB148" i="9"/>
  <c r="AA148" i="9"/>
  <c r="Z148" i="9"/>
  <c r="Y148" i="9"/>
  <c r="X148" i="9"/>
  <c r="W148" i="9"/>
  <c r="V148" i="9"/>
  <c r="U148" i="9"/>
  <c r="AB147" i="9"/>
  <c r="AA147" i="9"/>
  <c r="Z147" i="9"/>
  <c r="Y147" i="9"/>
  <c r="X147" i="9"/>
  <c r="W147" i="9"/>
  <c r="V147" i="9"/>
  <c r="U147" i="9"/>
  <c r="AB146" i="9"/>
  <c r="AA146" i="9"/>
  <c r="Z146" i="9"/>
  <c r="Y146" i="9"/>
  <c r="X146" i="9"/>
  <c r="W146" i="9"/>
  <c r="V146" i="9"/>
  <c r="U146" i="9"/>
  <c r="AB145" i="9"/>
  <c r="AA145" i="9"/>
  <c r="Z145" i="9"/>
  <c r="Y145" i="9"/>
  <c r="X145" i="9"/>
  <c r="W145" i="9"/>
  <c r="V145" i="9"/>
  <c r="U145" i="9"/>
  <c r="AB144" i="9"/>
  <c r="AA144" i="9"/>
  <c r="Z144" i="9"/>
  <c r="Y144" i="9"/>
  <c r="X144" i="9"/>
  <c r="W144" i="9"/>
  <c r="V144" i="9"/>
  <c r="U144" i="9"/>
  <c r="AB143" i="9"/>
  <c r="AA143" i="9"/>
  <c r="Z143" i="9"/>
  <c r="Y143" i="9"/>
  <c r="X143" i="9"/>
  <c r="W143" i="9"/>
  <c r="V143" i="9"/>
  <c r="U143" i="9"/>
  <c r="AB142" i="9"/>
  <c r="AA142" i="9"/>
  <c r="Z142" i="9"/>
  <c r="Y142" i="9"/>
  <c r="X142" i="9"/>
  <c r="W142" i="9"/>
  <c r="V142" i="9"/>
  <c r="U142" i="9"/>
  <c r="AB141" i="9"/>
  <c r="AA141" i="9"/>
  <c r="Z141" i="9"/>
  <c r="Y141" i="9"/>
  <c r="X141" i="9"/>
  <c r="W141" i="9"/>
  <c r="V141" i="9"/>
  <c r="U141" i="9"/>
  <c r="AB140" i="9"/>
  <c r="AA140" i="9"/>
  <c r="Z140" i="9"/>
  <c r="Y140" i="9"/>
  <c r="X140" i="9"/>
  <c r="W140" i="9"/>
  <c r="V140" i="9"/>
  <c r="U140" i="9"/>
  <c r="AB139" i="9"/>
  <c r="AA139" i="9"/>
  <c r="Z139" i="9"/>
  <c r="Y139" i="9"/>
  <c r="X139" i="9"/>
  <c r="W139" i="9"/>
  <c r="V139" i="9"/>
  <c r="U139" i="9"/>
  <c r="AB138" i="9"/>
  <c r="AA138" i="9"/>
  <c r="Z138" i="9"/>
  <c r="Y138" i="9"/>
  <c r="X138" i="9"/>
  <c r="W138" i="9"/>
  <c r="V138" i="9"/>
  <c r="U138" i="9"/>
  <c r="AB137" i="9"/>
  <c r="AA137" i="9"/>
  <c r="Z137" i="9"/>
  <c r="Y137" i="9"/>
  <c r="X137" i="9"/>
  <c r="W137" i="9"/>
  <c r="V137" i="9"/>
  <c r="U137" i="9"/>
  <c r="AB136" i="9"/>
  <c r="AA136" i="9"/>
  <c r="Z136" i="9"/>
  <c r="Y136" i="9"/>
  <c r="X136" i="9"/>
  <c r="W136" i="9"/>
  <c r="V136" i="9"/>
  <c r="U136" i="9"/>
  <c r="AB135" i="9"/>
  <c r="AA135" i="9"/>
  <c r="Z135" i="9"/>
  <c r="Y135" i="9"/>
  <c r="X135" i="9"/>
  <c r="W135" i="9"/>
  <c r="V135" i="9"/>
  <c r="U135" i="9"/>
  <c r="AB134" i="9"/>
  <c r="AA134" i="9"/>
  <c r="Z134" i="9"/>
  <c r="Y134" i="9"/>
  <c r="X134" i="9"/>
  <c r="W134" i="9"/>
  <c r="V134" i="9"/>
  <c r="U134" i="9"/>
  <c r="AB133" i="9"/>
  <c r="AA133" i="9"/>
  <c r="Z133" i="9"/>
  <c r="Y133" i="9"/>
  <c r="X133" i="9"/>
  <c r="W133" i="9"/>
  <c r="V133" i="9"/>
  <c r="U133" i="9"/>
  <c r="AB132" i="9"/>
  <c r="AA132" i="9"/>
  <c r="Z132" i="9"/>
  <c r="Y132" i="9"/>
  <c r="X132" i="9"/>
  <c r="W132" i="9"/>
  <c r="V132" i="9"/>
  <c r="U132" i="9"/>
  <c r="AB131" i="9"/>
  <c r="AA131" i="9"/>
  <c r="Z131" i="9"/>
  <c r="Y131" i="9"/>
  <c r="X131" i="9"/>
  <c r="W131" i="9"/>
  <c r="V131" i="9"/>
  <c r="U131" i="9"/>
  <c r="AB130" i="9"/>
  <c r="AA130" i="9"/>
  <c r="Z130" i="9"/>
  <c r="Y130" i="9"/>
  <c r="X130" i="9"/>
  <c r="W130" i="9"/>
  <c r="V130" i="9"/>
  <c r="U130" i="9"/>
  <c r="AB129" i="9"/>
  <c r="AA129" i="9"/>
  <c r="Z129" i="9"/>
  <c r="Y129" i="9"/>
  <c r="X129" i="9"/>
  <c r="W129" i="9"/>
  <c r="V129" i="9"/>
  <c r="U129" i="9"/>
  <c r="AB128" i="9"/>
  <c r="AA128" i="9"/>
  <c r="Z128" i="9"/>
  <c r="Y128" i="9"/>
  <c r="X128" i="9"/>
  <c r="W128" i="9"/>
  <c r="V128" i="9"/>
  <c r="U128" i="9"/>
  <c r="AB127" i="9"/>
  <c r="AA127" i="9"/>
  <c r="Z127" i="9"/>
  <c r="Y127" i="9"/>
  <c r="X127" i="9"/>
  <c r="W127" i="9"/>
  <c r="V127" i="9"/>
  <c r="U127" i="9"/>
  <c r="AB126" i="9"/>
  <c r="AA126" i="9"/>
  <c r="Z126" i="9"/>
  <c r="Y126" i="9"/>
  <c r="X126" i="9"/>
  <c r="W126" i="9"/>
  <c r="V126" i="9"/>
  <c r="U126" i="9"/>
  <c r="AB125" i="9"/>
  <c r="AA125" i="9"/>
  <c r="Z125" i="9"/>
  <c r="Y125" i="9"/>
  <c r="X125" i="9"/>
  <c r="W125" i="9"/>
  <c r="V125" i="9"/>
  <c r="U125" i="9"/>
  <c r="AB124" i="9"/>
  <c r="AA124" i="9"/>
  <c r="Z124" i="9"/>
  <c r="Y124" i="9"/>
  <c r="X124" i="9"/>
  <c r="W124" i="9"/>
  <c r="V124" i="9"/>
  <c r="U124" i="9"/>
  <c r="AB123" i="9"/>
  <c r="AA123" i="9"/>
  <c r="Z123" i="9"/>
  <c r="Y123" i="9"/>
  <c r="X123" i="9"/>
  <c r="W123" i="9"/>
  <c r="V123" i="9"/>
  <c r="U123" i="9"/>
  <c r="AB122" i="9"/>
  <c r="AA122" i="9"/>
  <c r="Z122" i="9"/>
  <c r="Y122" i="9"/>
  <c r="X122" i="9"/>
  <c r="W122" i="9"/>
  <c r="V122" i="9"/>
  <c r="U122" i="9"/>
  <c r="AB121" i="9"/>
  <c r="AA121" i="9"/>
  <c r="Z121" i="9"/>
  <c r="Y121" i="9"/>
  <c r="X121" i="9"/>
  <c r="W121" i="9"/>
  <c r="V121" i="9"/>
  <c r="U121" i="9"/>
  <c r="AB120" i="9"/>
  <c r="AA120" i="9"/>
  <c r="Z120" i="9"/>
  <c r="Y120" i="9"/>
  <c r="X120" i="9"/>
  <c r="W120" i="9"/>
  <c r="V120" i="9"/>
  <c r="U120" i="9"/>
  <c r="AB119" i="9"/>
  <c r="AA119" i="9"/>
  <c r="Z119" i="9"/>
  <c r="Y119" i="9"/>
  <c r="X119" i="9"/>
  <c r="W119" i="9"/>
  <c r="V119" i="9"/>
  <c r="U119" i="9"/>
  <c r="AB118" i="9"/>
  <c r="AA118" i="9"/>
  <c r="Z118" i="9"/>
  <c r="Y118" i="9"/>
  <c r="X118" i="9"/>
  <c r="W118" i="9"/>
  <c r="V118" i="9"/>
  <c r="U118" i="9"/>
  <c r="AB117" i="9"/>
  <c r="AA117" i="9"/>
  <c r="Z117" i="9"/>
  <c r="Y117" i="9"/>
  <c r="X117" i="9"/>
  <c r="W117" i="9"/>
  <c r="V117" i="9"/>
  <c r="U117" i="9"/>
  <c r="AB116" i="9"/>
  <c r="AA116" i="9"/>
  <c r="Z116" i="9"/>
  <c r="Y116" i="9"/>
  <c r="X116" i="9"/>
  <c r="W116" i="9"/>
  <c r="V116" i="9"/>
  <c r="U116" i="9"/>
  <c r="AB115" i="9"/>
  <c r="AA115" i="9"/>
  <c r="Z115" i="9"/>
  <c r="Y115" i="9"/>
  <c r="X115" i="9"/>
  <c r="W115" i="9"/>
  <c r="V115" i="9"/>
  <c r="U115" i="9"/>
  <c r="AB114" i="9"/>
  <c r="AA114" i="9"/>
  <c r="Z114" i="9"/>
  <c r="Y114" i="9"/>
  <c r="X114" i="9"/>
  <c r="W114" i="9"/>
  <c r="V114" i="9"/>
  <c r="U114" i="9"/>
  <c r="AB113" i="9"/>
  <c r="AA113" i="9"/>
  <c r="Z113" i="9"/>
  <c r="Y113" i="9"/>
  <c r="X113" i="9"/>
  <c r="W113" i="9"/>
  <c r="V113" i="9"/>
  <c r="U113" i="9"/>
  <c r="AB112" i="9"/>
  <c r="AA112" i="9"/>
  <c r="Z112" i="9"/>
  <c r="Y112" i="9"/>
  <c r="X112" i="9"/>
  <c r="W112" i="9"/>
  <c r="V112" i="9"/>
  <c r="U112" i="9"/>
  <c r="AB111" i="9"/>
  <c r="AA111" i="9"/>
  <c r="Z111" i="9"/>
  <c r="Y111" i="9"/>
  <c r="X111" i="9"/>
  <c r="W111" i="9"/>
  <c r="V111" i="9"/>
  <c r="U111" i="9"/>
  <c r="AB110" i="9"/>
  <c r="AA110" i="9"/>
  <c r="Z110" i="9"/>
  <c r="Y110" i="9"/>
  <c r="X110" i="9"/>
  <c r="W110" i="9"/>
  <c r="V110" i="9"/>
  <c r="U110" i="9"/>
  <c r="AB109" i="9"/>
  <c r="AA109" i="9"/>
  <c r="Z109" i="9"/>
  <c r="Y109" i="9"/>
  <c r="X109" i="9"/>
  <c r="W109" i="9"/>
  <c r="V109" i="9"/>
  <c r="U109" i="9"/>
  <c r="AB108" i="9"/>
  <c r="AA108" i="9"/>
  <c r="Z108" i="9"/>
  <c r="Y108" i="9"/>
  <c r="X108" i="9"/>
  <c r="W108" i="9"/>
  <c r="V108" i="9"/>
  <c r="U108" i="9"/>
  <c r="AB107" i="9"/>
  <c r="AA107" i="9"/>
  <c r="Z107" i="9"/>
  <c r="Y107" i="9"/>
  <c r="X107" i="9"/>
  <c r="W107" i="9"/>
  <c r="V107" i="9"/>
  <c r="U107" i="9"/>
  <c r="AB106" i="9"/>
  <c r="AA106" i="9"/>
  <c r="Z106" i="9"/>
  <c r="Y106" i="9"/>
  <c r="X106" i="9"/>
  <c r="W106" i="9"/>
  <c r="V106" i="9"/>
  <c r="U106" i="9"/>
  <c r="AB105" i="9"/>
  <c r="AA105" i="9"/>
  <c r="Z105" i="9"/>
  <c r="Y105" i="9"/>
  <c r="X105" i="9"/>
  <c r="W105" i="9"/>
  <c r="V105" i="9"/>
  <c r="U105" i="9"/>
  <c r="AB104" i="9"/>
  <c r="AA104" i="9"/>
  <c r="Z104" i="9"/>
  <c r="Y104" i="9"/>
  <c r="X104" i="9"/>
  <c r="W104" i="9"/>
  <c r="V104" i="9"/>
  <c r="U104" i="9"/>
  <c r="AB103" i="9"/>
  <c r="AA103" i="9"/>
  <c r="Z103" i="9"/>
  <c r="Y103" i="9"/>
  <c r="X103" i="9"/>
  <c r="W103" i="9"/>
  <c r="V103" i="9"/>
  <c r="U103" i="9"/>
  <c r="AB102" i="9"/>
  <c r="AA102" i="9"/>
  <c r="Z102" i="9"/>
  <c r="Y102" i="9"/>
  <c r="X102" i="9"/>
  <c r="W102" i="9"/>
  <c r="V102" i="9"/>
  <c r="U102" i="9"/>
  <c r="AB101" i="9"/>
  <c r="AA101" i="9"/>
  <c r="Z101" i="9"/>
  <c r="Y101" i="9"/>
  <c r="X101" i="9"/>
  <c r="W101" i="9"/>
  <c r="V101" i="9"/>
  <c r="U101" i="9"/>
  <c r="AB100" i="9"/>
  <c r="AA100" i="9"/>
  <c r="Z100" i="9"/>
  <c r="Y100" i="9"/>
  <c r="X100" i="9"/>
  <c r="W100" i="9"/>
  <c r="V100" i="9"/>
  <c r="U100" i="9"/>
  <c r="AB99" i="9"/>
  <c r="AA99" i="9"/>
  <c r="Z99" i="9"/>
  <c r="Y99" i="9"/>
  <c r="X99" i="9"/>
  <c r="W99" i="9"/>
  <c r="V99" i="9"/>
  <c r="U99" i="9"/>
  <c r="AB98" i="9"/>
  <c r="AA98" i="9"/>
  <c r="Z98" i="9"/>
  <c r="Y98" i="9"/>
  <c r="X98" i="9"/>
  <c r="W98" i="9"/>
  <c r="V98" i="9"/>
  <c r="U98" i="9"/>
  <c r="AB97" i="9"/>
  <c r="AA97" i="9"/>
  <c r="Z97" i="9"/>
  <c r="Y97" i="9"/>
  <c r="X97" i="9"/>
  <c r="W97" i="9"/>
  <c r="V97" i="9"/>
  <c r="U97" i="9"/>
  <c r="AB96" i="9"/>
  <c r="AA96" i="9"/>
  <c r="Z96" i="9"/>
  <c r="Y96" i="9"/>
  <c r="X96" i="9"/>
  <c r="W96" i="9"/>
  <c r="V96" i="9"/>
  <c r="U96" i="9"/>
  <c r="AB95" i="9"/>
  <c r="AA95" i="9"/>
  <c r="Z95" i="9"/>
  <c r="Y95" i="9"/>
  <c r="X95" i="9"/>
  <c r="W95" i="9"/>
  <c r="V95" i="9"/>
  <c r="U95" i="9"/>
  <c r="AB94" i="9"/>
  <c r="AA94" i="9"/>
  <c r="Z94" i="9"/>
  <c r="Y94" i="9"/>
  <c r="X94" i="9"/>
  <c r="W94" i="9"/>
  <c r="V94" i="9"/>
  <c r="U94" i="9"/>
  <c r="AB93" i="9"/>
  <c r="AA93" i="9"/>
  <c r="Z93" i="9"/>
  <c r="Y93" i="9"/>
  <c r="X93" i="9"/>
  <c r="W93" i="9"/>
  <c r="V93" i="9"/>
  <c r="U93" i="9"/>
  <c r="AB92" i="9"/>
  <c r="AA92" i="9"/>
  <c r="Z92" i="9"/>
  <c r="Y92" i="9"/>
  <c r="X92" i="9"/>
  <c r="W92" i="9"/>
  <c r="V92" i="9"/>
  <c r="U92" i="9"/>
  <c r="AB91" i="9"/>
  <c r="AA91" i="9"/>
  <c r="Z91" i="9"/>
  <c r="Y91" i="9"/>
  <c r="X91" i="9"/>
  <c r="W91" i="9"/>
  <c r="V91" i="9"/>
  <c r="U91" i="9"/>
  <c r="AB90" i="9"/>
  <c r="AA90" i="9"/>
  <c r="Z90" i="9"/>
  <c r="Y90" i="9"/>
  <c r="X90" i="9"/>
  <c r="W90" i="9"/>
  <c r="V90" i="9"/>
  <c r="U90" i="9"/>
  <c r="AB89" i="9"/>
  <c r="AA89" i="9"/>
  <c r="Z89" i="9"/>
  <c r="Y89" i="9"/>
  <c r="X89" i="9"/>
  <c r="W89" i="9"/>
  <c r="V89" i="9"/>
  <c r="U89" i="9"/>
  <c r="AB88" i="9"/>
  <c r="AA88" i="9"/>
  <c r="Z88" i="9"/>
  <c r="Y88" i="9"/>
  <c r="X88" i="9"/>
  <c r="W88" i="9"/>
  <c r="V88" i="9"/>
  <c r="U88" i="9"/>
  <c r="AB87" i="9"/>
  <c r="AA87" i="9"/>
  <c r="Z87" i="9"/>
  <c r="Y87" i="9"/>
  <c r="X87" i="9"/>
  <c r="W87" i="9"/>
  <c r="V87" i="9"/>
  <c r="U87" i="9"/>
  <c r="AB86" i="9"/>
  <c r="AA86" i="9"/>
  <c r="Z86" i="9"/>
  <c r="Y86" i="9"/>
  <c r="X86" i="9"/>
  <c r="W86" i="9"/>
  <c r="V86" i="9"/>
  <c r="U86" i="9"/>
  <c r="AB85" i="9"/>
  <c r="AA85" i="9"/>
  <c r="Z85" i="9"/>
  <c r="Y85" i="9"/>
  <c r="X85" i="9"/>
  <c r="W85" i="9"/>
  <c r="V85" i="9"/>
  <c r="U85" i="9"/>
  <c r="AB84" i="9"/>
  <c r="AA84" i="9"/>
  <c r="Z84" i="9"/>
  <c r="Y84" i="9"/>
  <c r="X84" i="9"/>
  <c r="W84" i="9"/>
  <c r="V84" i="9"/>
  <c r="U84" i="9"/>
  <c r="AB83" i="9"/>
  <c r="AA83" i="9"/>
  <c r="Z83" i="9"/>
  <c r="Y83" i="9"/>
  <c r="X83" i="9"/>
  <c r="W83" i="9"/>
  <c r="V83" i="9"/>
  <c r="U83" i="9"/>
  <c r="AB82" i="9"/>
  <c r="AA82" i="9"/>
  <c r="Z82" i="9"/>
  <c r="Y82" i="9"/>
  <c r="X82" i="9"/>
  <c r="W82" i="9"/>
  <c r="V82" i="9"/>
  <c r="U82" i="9"/>
  <c r="AB81" i="9"/>
  <c r="AA81" i="9"/>
  <c r="Z81" i="9"/>
  <c r="Y81" i="9"/>
  <c r="X81" i="9"/>
  <c r="W81" i="9"/>
  <c r="V81" i="9"/>
  <c r="U81" i="9"/>
  <c r="AB80" i="9"/>
  <c r="AA80" i="9"/>
  <c r="Z80" i="9"/>
  <c r="Y80" i="9"/>
  <c r="X80" i="9"/>
  <c r="W80" i="9"/>
  <c r="V80" i="9"/>
  <c r="U80" i="9"/>
  <c r="AB79" i="9"/>
  <c r="AA79" i="9"/>
  <c r="Z79" i="9"/>
  <c r="Y79" i="9"/>
  <c r="X79" i="9"/>
  <c r="W79" i="9"/>
  <c r="V79" i="9"/>
  <c r="U79" i="9"/>
  <c r="AB78" i="9"/>
  <c r="AA78" i="9"/>
  <c r="Z78" i="9"/>
  <c r="Y78" i="9"/>
  <c r="X78" i="9"/>
  <c r="W78" i="9"/>
  <c r="V78" i="9"/>
  <c r="U78" i="9"/>
  <c r="AB77" i="9"/>
  <c r="AA77" i="9"/>
  <c r="Z77" i="9"/>
  <c r="Y77" i="9"/>
  <c r="X77" i="9"/>
  <c r="W77" i="9"/>
  <c r="V77" i="9"/>
  <c r="U77" i="9"/>
  <c r="AB76" i="9"/>
  <c r="AA76" i="9"/>
  <c r="Z76" i="9"/>
  <c r="Y76" i="9"/>
  <c r="X76" i="9"/>
  <c r="W76" i="9"/>
  <c r="V76" i="9"/>
  <c r="U76" i="9"/>
  <c r="AB75" i="9"/>
  <c r="AA75" i="9"/>
  <c r="Z75" i="9"/>
  <c r="Y75" i="9"/>
  <c r="X75" i="9"/>
  <c r="W75" i="9"/>
  <c r="V75" i="9"/>
  <c r="U75" i="9"/>
  <c r="AB74" i="9"/>
  <c r="AA74" i="9"/>
  <c r="Z74" i="9"/>
  <c r="Y74" i="9"/>
  <c r="X74" i="9"/>
  <c r="W74" i="9"/>
  <c r="V74" i="9"/>
  <c r="U74" i="9"/>
  <c r="AB73" i="9"/>
  <c r="AA73" i="9"/>
  <c r="Z73" i="9"/>
  <c r="Y73" i="9"/>
  <c r="X73" i="9"/>
  <c r="W73" i="9"/>
  <c r="V73" i="9"/>
  <c r="U73" i="9"/>
  <c r="AB72" i="9"/>
  <c r="AA72" i="9"/>
  <c r="Z72" i="9"/>
  <c r="Y72" i="9"/>
  <c r="X72" i="9"/>
  <c r="W72" i="9"/>
  <c r="V72" i="9"/>
  <c r="U72" i="9"/>
  <c r="AB71" i="9"/>
  <c r="AA71" i="9"/>
  <c r="Z71" i="9"/>
  <c r="Y71" i="9"/>
  <c r="X71" i="9"/>
  <c r="W71" i="9"/>
  <c r="V71" i="9"/>
  <c r="U71" i="9"/>
  <c r="AB70" i="9"/>
  <c r="AA70" i="9"/>
  <c r="Z70" i="9"/>
  <c r="Y70" i="9"/>
  <c r="X70" i="9"/>
  <c r="W70" i="9"/>
  <c r="V70" i="9"/>
  <c r="U70" i="9"/>
  <c r="AB69" i="9"/>
  <c r="AA69" i="9"/>
  <c r="Z69" i="9"/>
  <c r="Y69" i="9"/>
  <c r="X69" i="9"/>
  <c r="W69" i="9"/>
  <c r="V69" i="9"/>
  <c r="U69" i="9"/>
  <c r="AB68" i="9"/>
  <c r="AA68" i="9"/>
  <c r="Z68" i="9"/>
  <c r="Y68" i="9"/>
  <c r="X68" i="9"/>
  <c r="W68" i="9"/>
  <c r="V68" i="9"/>
  <c r="U68" i="9"/>
  <c r="AB67" i="9"/>
  <c r="AA67" i="9"/>
  <c r="Z67" i="9"/>
  <c r="Y67" i="9"/>
  <c r="X67" i="9"/>
  <c r="W67" i="9"/>
  <c r="V67" i="9"/>
  <c r="U67" i="9"/>
  <c r="AB66" i="9"/>
  <c r="AA66" i="9"/>
  <c r="Z66" i="9"/>
  <c r="Y66" i="9"/>
  <c r="X66" i="9"/>
  <c r="W66" i="9"/>
  <c r="V66" i="9"/>
  <c r="U66" i="9"/>
  <c r="AB65" i="9"/>
  <c r="AA65" i="9"/>
  <c r="Z65" i="9"/>
  <c r="Y65" i="9"/>
  <c r="X65" i="9"/>
  <c r="W65" i="9"/>
  <c r="V65" i="9"/>
  <c r="U65" i="9"/>
  <c r="AB64" i="9"/>
  <c r="AA64" i="9"/>
  <c r="Z64" i="9"/>
  <c r="Y64" i="9"/>
  <c r="X64" i="9"/>
  <c r="W64" i="9"/>
  <c r="V64" i="9"/>
  <c r="U64" i="9"/>
  <c r="AB63" i="9"/>
  <c r="AA63" i="9"/>
  <c r="Z63" i="9"/>
  <c r="Y63" i="9"/>
  <c r="X63" i="9"/>
  <c r="W63" i="9"/>
  <c r="V63" i="9"/>
  <c r="U63" i="9"/>
  <c r="AB62" i="9"/>
  <c r="AA62" i="9"/>
  <c r="Z62" i="9"/>
  <c r="Y62" i="9"/>
  <c r="X62" i="9"/>
  <c r="W62" i="9"/>
  <c r="V62" i="9"/>
  <c r="U62" i="9"/>
  <c r="AB61" i="9"/>
  <c r="AA61" i="9"/>
  <c r="Z61" i="9"/>
  <c r="Y61" i="9"/>
  <c r="X61" i="9"/>
  <c r="W61" i="9"/>
  <c r="V61" i="9"/>
  <c r="U61" i="9"/>
  <c r="AB60" i="9"/>
  <c r="AA60" i="9"/>
  <c r="Z60" i="9"/>
  <c r="Y60" i="9"/>
  <c r="X60" i="9"/>
  <c r="W60" i="9"/>
  <c r="V60" i="9"/>
  <c r="U60" i="9"/>
  <c r="AB59" i="9"/>
  <c r="AA59" i="9"/>
  <c r="Z59" i="9"/>
  <c r="Y59" i="9"/>
  <c r="X59" i="9"/>
  <c r="W59" i="9"/>
  <c r="V59" i="9"/>
  <c r="U59" i="9"/>
  <c r="AB58" i="9"/>
  <c r="AA58" i="9"/>
  <c r="Z58" i="9"/>
  <c r="Y58" i="9"/>
  <c r="X58" i="9"/>
  <c r="W58" i="9"/>
  <c r="V58" i="9"/>
  <c r="U58" i="9"/>
  <c r="AB57" i="9"/>
  <c r="AA57" i="9"/>
  <c r="Z57" i="9"/>
  <c r="Y57" i="9"/>
  <c r="X57" i="9"/>
  <c r="W57" i="9"/>
  <c r="V57" i="9"/>
  <c r="U57" i="9"/>
  <c r="AB56" i="9"/>
  <c r="AA56" i="9"/>
  <c r="Z56" i="9"/>
  <c r="Y56" i="9"/>
  <c r="X56" i="9"/>
  <c r="W56" i="9"/>
  <c r="V56" i="9"/>
  <c r="U56" i="9"/>
  <c r="AB55" i="9"/>
  <c r="AA55" i="9"/>
  <c r="Z55" i="9"/>
  <c r="Y55" i="9"/>
  <c r="X55" i="9"/>
  <c r="W55" i="9"/>
  <c r="V55" i="9"/>
  <c r="U55" i="9"/>
  <c r="AB54" i="9"/>
  <c r="AA54" i="9"/>
  <c r="Z54" i="9"/>
  <c r="Y54" i="9"/>
  <c r="X54" i="9"/>
  <c r="W54" i="9"/>
  <c r="V54" i="9"/>
  <c r="U54" i="9"/>
  <c r="AB53" i="9"/>
  <c r="AA53" i="9"/>
  <c r="Z53" i="9"/>
  <c r="Y53" i="9"/>
  <c r="X53" i="9"/>
  <c r="W53" i="9"/>
  <c r="V53" i="9"/>
  <c r="U53" i="9"/>
  <c r="AB52" i="9"/>
  <c r="AA52" i="9"/>
  <c r="Z52" i="9"/>
  <c r="Y52" i="9"/>
  <c r="X52" i="9"/>
  <c r="W52" i="9"/>
  <c r="V52" i="9"/>
  <c r="U52" i="9"/>
  <c r="AB51" i="9"/>
  <c r="AA51" i="9"/>
  <c r="Z51" i="9"/>
  <c r="Y51" i="9"/>
  <c r="X51" i="9"/>
  <c r="W51" i="9"/>
  <c r="V51" i="9"/>
  <c r="U51" i="9"/>
  <c r="AB50" i="9"/>
  <c r="AA50" i="9"/>
  <c r="Z50" i="9"/>
  <c r="Y50" i="9"/>
  <c r="X50" i="9"/>
  <c r="W50" i="9"/>
  <c r="V50" i="9"/>
  <c r="U50" i="9"/>
  <c r="AB49" i="9"/>
  <c r="AA49" i="9"/>
  <c r="Z49" i="9"/>
  <c r="Y49" i="9"/>
  <c r="X49" i="9"/>
  <c r="W49" i="9"/>
  <c r="V49" i="9"/>
  <c r="U49" i="9"/>
  <c r="AB48" i="9"/>
  <c r="AA48" i="9"/>
  <c r="Z48" i="9"/>
  <c r="Y48" i="9"/>
  <c r="X48" i="9"/>
  <c r="W48" i="9"/>
  <c r="V48" i="9"/>
  <c r="U48" i="9"/>
  <c r="AB47" i="9"/>
  <c r="AA47" i="9"/>
  <c r="Z47" i="9"/>
  <c r="Y47" i="9"/>
  <c r="X47" i="9"/>
  <c r="W47" i="9"/>
  <c r="V47" i="9"/>
  <c r="U47" i="9"/>
  <c r="AB46" i="9"/>
  <c r="AA46" i="9"/>
  <c r="Z46" i="9"/>
  <c r="Y46" i="9"/>
  <c r="X46" i="9"/>
  <c r="W46" i="9"/>
  <c r="V46" i="9"/>
  <c r="U46" i="9"/>
  <c r="AB45" i="9"/>
  <c r="AA45" i="9"/>
  <c r="Z45" i="9"/>
  <c r="Y45" i="9"/>
  <c r="X45" i="9"/>
  <c r="W45" i="9"/>
  <c r="V45" i="9"/>
  <c r="U45" i="9"/>
  <c r="AB44" i="9"/>
  <c r="AA44" i="9"/>
  <c r="Z44" i="9"/>
  <c r="Y44" i="9"/>
  <c r="X44" i="9"/>
  <c r="W44" i="9"/>
  <c r="V44" i="9"/>
  <c r="U44" i="9"/>
  <c r="AB43" i="9"/>
  <c r="AA43" i="9"/>
  <c r="Z43" i="9"/>
  <c r="Y43" i="9"/>
  <c r="X43" i="9"/>
  <c r="W43" i="9"/>
  <c r="V43" i="9"/>
  <c r="U43" i="9"/>
  <c r="AB42" i="9"/>
  <c r="AA42" i="9"/>
  <c r="Z42" i="9"/>
  <c r="Y42" i="9"/>
  <c r="X42" i="9"/>
  <c r="W42" i="9"/>
  <c r="V42" i="9"/>
  <c r="U42" i="9"/>
  <c r="AB41" i="9"/>
  <c r="AA41" i="9"/>
  <c r="Z41" i="9"/>
  <c r="Y41" i="9"/>
  <c r="X41" i="9"/>
  <c r="W41" i="9"/>
  <c r="V41" i="9"/>
  <c r="U41" i="9"/>
  <c r="AB40" i="9"/>
  <c r="AA40" i="9"/>
  <c r="Z40" i="9"/>
  <c r="Y40" i="9"/>
  <c r="X40" i="9"/>
  <c r="W40" i="9"/>
  <c r="V40" i="9"/>
  <c r="U40" i="9"/>
  <c r="AB39" i="9"/>
  <c r="AA39" i="9"/>
  <c r="Z39" i="9"/>
  <c r="Y39" i="9"/>
  <c r="X39" i="9"/>
  <c r="W39" i="9"/>
  <c r="V39" i="9"/>
  <c r="U39" i="9"/>
  <c r="AB38" i="9"/>
  <c r="AA38" i="9"/>
  <c r="Z38" i="9"/>
  <c r="Y38" i="9"/>
  <c r="X38" i="9"/>
  <c r="W38" i="9"/>
  <c r="V38" i="9"/>
  <c r="U38" i="9"/>
  <c r="AB37" i="9"/>
  <c r="AA37" i="9"/>
  <c r="Z37" i="9"/>
  <c r="Y37" i="9"/>
  <c r="X37" i="9"/>
  <c r="W37" i="9"/>
  <c r="V37" i="9"/>
  <c r="AB36" i="9"/>
  <c r="AA36" i="9"/>
  <c r="Z36" i="9"/>
  <c r="Y36" i="9"/>
  <c r="X36" i="9"/>
  <c r="W36" i="9"/>
  <c r="V36" i="9"/>
  <c r="U36" i="9"/>
  <c r="AB35" i="9"/>
  <c r="AA35" i="9"/>
  <c r="Z35" i="9"/>
  <c r="Y35" i="9"/>
  <c r="X35" i="9"/>
  <c r="W35" i="9"/>
  <c r="V35" i="9"/>
  <c r="U35" i="9"/>
  <c r="AB34" i="9"/>
  <c r="AA34" i="9"/>
  <c r="Z34" i="9"/>
  <c r="Y34" i="9"/>
  <c r="X34" i="9"/>
  <c r="W34" i="9"/>
  <c r="V34" i="9"/>
  <c r="U34" i="9"/>
  <c r="AB33" i="9"/>
  <c r="AA33" i="9"/>
  <c r="Z33" i="9"/>
  <c r="Y33" i="9"/>
  <c r="X33" i="9"/>
  <c r="W33" i="9"/>
  <c r="V33" i="9"/>
  <c r="U33" i="9"/>
  <c r="AB32" i="9"/>
  <c r="AA32" i="9"/>
  <c r="Z32" i="9"/>
  <c r="Y32" i="9"/>
  <c r="X32" i="9"/>
  <c r="W32" i="9"/>
  <c r="V32" i="9"/>
  <c r="U32" i="9"/>
  <c r="AB31" i="9"/>
  <c r="AA31" i="9"/>
  <c r="Z31" i="9"/>
  <c r="Y31" i="9"/>
  <c r="X31" i="9"/>
  <c r="W31" i="9"/>
  <c r="V31" i="9"/>
  <c r="U31" i="9"/>
  <c r="AB30" i="9"/>
  <c r="AA30" i="9"/>
  <c r="Z30" i="9"/>
  <c r="Y30" i="9"/>
  <c r="X30" i="9"/>
  <c r="W30" i="9"/>
  <c r="V30" i="9"/>
  <c r="U30" i="9"/>
  <c r="AB29" i="9"/>
  <c r="AA29" i="9"/>
  <c r="Z29" i="9"/>
  <c r="Y29" i="9"/>
  <c r="X29" i="9"/>
  <c r="W29" i="9"/>
  <c r="V29" i="9"/>
  <c r="U29" i="9"/>
  <c r="AB28" i="9"/>
  <c r="AA28" i="9"/>
  <c r="Z28" i="9"/>
  <c r="Y28" i="9"/>
  <c r="X28" i="9"/>
  <c r="W28" i="9"/>
  <c r="V28" i="9"/>
  <c r="U28" i="9"/>
  <c r="AB27" i="9"/>
  <c r="AA27" i="9"/>
  <c r="Z27" i="9"/>
  <c r="Y27" i="9"/>
  <c r="X27" i="9"/>
  <c r="W27" i="9"/>
  <c r="V27" i="9"/>
  <c r="U27" i="9"/>
  <c r="AB26" i="9"/>
  <c r="AA26" i="9"/>
  <c r="Z26" i="9"/>
  <c r="Y26" i="9"/>
  <c r="X26" i="9"/>
  <c r="W26" i="9"/>
  <c r="V26" i="9"/>
  <c r="U26" i="9"/>
  <c r="AB25" i="9"/>
  <c r="AA25" i="9"/>
  <c r="Z25" i="9"/>
  <c r="Y25" i="9"/>
  <c r="X25" i="9"/>
  <c r="W25" i="9"/>
  <c r="V25" i="9"/>
  <c r="U25" i="9"/>
  <c r="AB24" i="9"/>
  <c r="AA24" i="9"/>
  <c r="Z24" i="9"/>
  <c r="Y24" i="9"/>
  <c r="X24" i="9"/>
  <c r="W24" i="9"/>
  <c r="V24" i="9"/>
  <c r="U24" i="9"/>
  <c r="AB23" i="9"/>
  <c r="AA23" i="9"/>
  <c r="Z23" i="9"/>
  <c r="Y23" i="9"/>
  <c r="X23" i="9"/>
  <c r="W23" i="9"/>
  <c r="V23" i="9"/>
  <c r="U23" i="9"/>
  <c r="AB22" i="9"/>
  <c r="AA22" i="9"/>
  <c r="Z22" i="9"/>
  <c r="Y22" i="9"/>
  <c r="X22" i="9"/>
  <c r="W22" i="9"/>
  <c r="V22" i="9"/>
  <c r="U22" i="9"/>
  <c r="AB21" i="9"/>
  <c r="AA21" i="9"/>
  <c r="Z21" i="9"/>
  <c r="Y21" i="9"/>
  <c r="X21" i="9"/>
  <c r="W21" i="9"/>
  <c r="V21" i="9"/>
  <c r="U21" i="9"/>
  <c r="AB20" i="9"/>
  <c r="AA20" i="9"/>
  <c r="Z20" i="9"/>
  <c r="Y20" i="9"/>
  <c r="X20" i="9"/>
  <c r="W20" i="9"/>
  <c r="V20" i="9"/>
  <c r="U20" i="9"/>
  <c r="AB19" i="9"/>
  <c r="AA19" i="9"/>
  <c r="Z19" i="9"/>
  <c r="Y19" i="9"/>
  <c r="X19" i="9"/>
  <c r="W19" i="9"/>
  <c r="V19" i="9"/>
  <c r="U19" i="9"/>
  <c r="AB18" i="9"/>
  <c r="AA18" i="9"/>
  <c r="Z18" i="9"/>
  <c r="Y18" i="9"/>
  <c r="X18" i="9"/>
  <c r="W18" i="9"/>
  <c r="V18" i="9"/>
  <c r="U18" i="9"/>
  <c r="AB17" i="9"/>
  <c r="AA17" i="9"/>
  <c r="Z17" i="9"/>
  <c r="Y17" i="9"/>
  <c r="X17" i="9"/>
  <c r="W17" i="9"/>
  <c r="V17" i="9"/>
  <c r="U17" i="9"/>
  <c r="AB16" i="9"/>
  <c r="AA16" i="9"/>
  <c r="Z16" i="9"/>
  <c r="Y16" i="9"/>
  <c r="X16" i="9"/>
  <c r="W16" i="9"/>
  <c r="V16" i="9"/>
  <c r="U16" i="9"/>
  <c r="AB15" i="9"/>
  <c r="AA15" i="9"/>
  <c r="Z15" i="9"/>
  <c r="Y15" i="9"/>
  <c r="X15" i="9"/>
  <c r="W15" i="9"/>
  <c r="V15" i="9"/>
  <c r="U15" i="9"/>
  <c r="AB14" i="9"/>
  <c r="AA14" i="9"/>
  <c r="Z14" i="9"/>
  <c r="Y14" i="9"/>
  <c r="X14" i="9"/>
  <c r="W14" i="9"/>
  <c r="V14" i="9"/>
  <c r="U14" i="9"/>
  <c r="AB13" i="9"/>
  <c r="AA13" i="9"/>
  <c r="Z13" i="9"/>
  <c r="Y13" i="9"/>
  <c r="X13" i="9"/>
  <c r="W13" i="9"/>
  <c r="V13" i="9"/>
  <c r="U13" i="9"/>
  <c r="AB12" i="9"/>
  <c r="AA12" i="9"/>
  <c r="Z12" i="9"/>
  <c r="Y12" i="9"/>
  <c r="X12" i="9"/>
  <c r="W12" i="9"/>
  <c r="V12" i="9"/>
  <c r="U12" i="9"/>
  <c r="AB11" i="9"/>
  <c r="AA11" i="9"/>
  <c r="Z11" i="9"/>
  <c r="Y11" i="9"/>
  <c r="X11" i="9"/>
  <c r="W11" i="9"/>
  <c r="V11" i="9"/>
  <c r="U11" i="9"/>
  <c r="AB10" i="9"/>
  <c r="AA10" i="9"/>
  <c r="Z10" i="9"/>
  <c r="Y10" i="9"/>
  <c r="X10" i="9"/>
  <c r="W10" i="9"/>
  <c r="V10" i="9"/>
  <c r="U10" i="9"/>
  <c r="AB9" i="9"/>
  <c r="AA9" i="9"/>
  <c r="Z9" i="9"/>
  <c r="Y9" i="9"/>
  <c r="X9" i="9"/>
  <c r="W9" i="9"/>
  <c r="V9" i="9"/>
  <c r="U9" i="9"/>
  <c r="AB8" i="9"/>
  <c r="AA8" i="9"/>
  <c r="Z8" i="9"/>
  <c r="Y8" i="9"/>
  <c r="X8" i="9"/>
  <c r="W8" i="9"/>
  <c r="V8" i="9"/>
  <c r="U8" i="9"/>
  <c r="AB7" i="9"/>
  <c r="AA7" i="9"/>
  <c r="Z7" i="9"/>
  <c r="Y7" i="9"/>
  <c r="X7" i="9"/>
  <c r="W7" i="9"/>
  <c r="V7" i="9"/>
  <c r="U7" i="9"/>
  <c r="AB6" i="9"/>
  <c r="AA6" i="9"/>
  <c r="Z6" i="9"/>
  <c r="Y6" i="9"/>
  <c r="X6" i="9"/>
  <c r="W6" i="9"/>
  <c r="V6" i="9"/>
  <c r="U6" i="9"/>
  <c r="AB5" i="9"/>
  <c r="AA5" i="9"/>
  <c r="Z5" i="9"/>
  <c r="Y5" i="9"/>
  <c r="X5" i="9"/>
  <c r="W5" i="9"/>
  <c r="V5" i="9"/>
  <c r="U5" i="9"/>
  <c r="AB4" i="9"/>
  <c r="AA4" i="9"/>
  <c r="Z4" i="9"/>
  <c r="Y4" i="9"/>
  <c r="X4" i="9"/>
  <c r="W4" i="9"/>
  <c r="V4" i="9"/>
  <c r="U4" i="9"/>
  <c r="AB3" i="9"/>
  <c r="AA3" i="9"/>
  <c r="Z3" i="9"/>
  <c r="Y3" i="9"/>
  <c r="W3" i="9"/>
  <c r="V3" i="9"/>
  <c r="U3" i="9"/>
  <c r="AB213" i="8"/>
  <c r="AA213" i="8"/>
  <c r="Z213" i="8"/>
  <c r="Y213" i="8"/>
  <c r="X213" i="8"/>
  <c r="W213" i="8"/>
  <c r="V213" i="8"/>
  <c r="U213" i="8"/>
  <c r="AB212" i="8"/>
  <c r="AA212" i="8"/>
  <c r="Z212" i="8"/>
  <c r="Y212" i="8"/>
  <c r="X212" i="8"/>
  <c r="W212" i="8"/>
  <c r="V212" i="8"/>
  <c r="U212" i="8"/>
  <c r="AB211" i="8"/>
  <c r="AA211" i="8"/>
  <c r="Z211" i="8"/>
  <c r="Y211" i="8"/>
  <c r="X211" i="8"/>
  <c r="W211" i="8"/>
  <c r="V211" i="8"/>
  <c r="U211" i="8"/>
  <c r="AB210" i="8"/>
  <c r="AA210" i="8"/>
  <c r="Z210" i="8"/>
  <c r="Y210" i="8"/>
  <c r="X210" i="8"/>
  <c r="W210" i="8"/>
  <c r="V210" i="8"/>
  <c r="U210" i="8"/>
  <c r="AB209" i="8"/>
  <c r="AA209" i="8"/>
  <c r="Z209" i="8"/>
  <c r="Y209" i="8"/>
  <c r="X209" i="8"/>
  <c r="W209" i="8"/>
  <c r="V209" i="8"/>
  <c r="U209" i="8"/>
  <c r="AB208" i="8"/>
  <c r="AA208" i="8"/>
  <c r="Z208" i="8"/>
  <c r="Y208" i="8"/>
  <c r="X208" i="8"/>
  <c r="W208" i="8"/>
  <c r="V208" i="8"/>
  <c r="U208" i="8"/>
  <c r="AB207" i="8"/>
  <c r="AA207" i="8"/>
  <c r="Z207" i="8"/>
  <c r="Y207" i="8"/>
  <c r="X207" i="8"/>
  <c r="W207" i="8"/>
  <c r="V207" i="8"/>
  <c r="U207" i="8"/>
  <c r="AB206" i="8"/>
  <c r="AA206" i="8"/>
  <c r="Z206" i="8"/>
  <c r="Y206" i="8"/>
  <c r="X206" i="8"/>
  <c r="W206" i="8"/>
  <c r="V206" i="8"/>
  <c r="U206" i="8"/>
  <c r="AB205" i="8"/>
  <c r="AA205" i="8"/>
  <c r="Z205" i="8"/>
  <c r="Y205" i="8"/>
  <c r="X205" i="8"/>
  <c r="W205" i="8"/>
  <c r="V205" i="8"/>
  <c r="U205" i="8"/>
  <c r="AB204" i="8"/>
  <c r="AA204" i="8"/>
  <c r="Z204" i="8"/>
  <c r="Y204" i="8"/>
  <c r="X204" i="8"/>
  <c r="W204" i="8"/>
  <c r="V204" i="8"/>
  <c r="U204" i="8"/>
  <c r="AB203" i="8"/>
  <c r="AA203" i="8"/>
  <c r="Z203" i="8"/>
  <c r="Y203" i="8"/>
  <c r="X203" i="8"/>
  <c r="W203" i="8"/>
  <c r="V203" i="8"/>
  <c r="U203" i="8"/>
  <c r="AB202" i="8"/>
  <c r="AA202" i="8"/>
  <c r="Z202" i="8"/>
  <c r="Y202" i="8"/>
  <c r="X202" i="8"/>
  <c r="W202" i="8"/>
  <c r="V202" i="8"/>
  <c r="U202" i="8"/>
  <c r="AB201" i="8"/>
  <c r="AA201" i="8"/>
  <c r="Z201" i="8"/>
  <c r="Y201" i="8"/>
  <c r="X201" i="8"/>
  <c r="W201" i="8"/>
  <c r="V201" i="8"/>
  <c r="U201" i="8"/>
  <c r="AB200" i="8"/>
  <c r="AA200" i="8"/>
  <c r="Z200" i="8"/>
  <c r="Y200" i="8"/>
  <c r="X200" i="8"/>
  <c r="W200" i="8"/>
  <c r="V200" i="8"/>
  <c r="U200" i="8"/>
  <c r="AB199" i="8"/>
  <c r="AA199" i="8"/>
  <c r="Z199" i="8"/>
  <c r="Y199" i="8"/>
  <c r="X199" i="8"/>
  <c r="W199" i="8"/>
  <c r="V199" i="8"/>
  <c r="U199" i="8"/>
  <c r="AB198" i="8"/>
  <c r="AA198" i="8"/>
  <c r="Z198" i="8"/>
  <c r="Y198" i="8"/>
  <c r="X198" i="8"/>
  <c r="W198" i="8"/>
  <c r="V198" i="8"/>
  <c r="U198" i="8"/>
  <c r="AB197" i="8"/>
  <c r="AA197" i="8"/>
  <c r="Z197" i="8"/>
  <c r="Y197" i="8"/>
  <c r="X197" i="8"/>
  <c r="W197" i="8"/>
  <c r="V197" i="8"/>
  <c r="U197" i="8"/>
  <c r="AB196" i="8"/>
  <c r="AA196" i="8"/>
  <c r="Z196" i="8"/>
  <c r="Y196" i="8"/>
  <c r="X196" i="8"/>
  <c r="W196" i="8"/>
  <c r="V196" i="8"/>
  <c r="U196" i="8"/>
  <c r="AB195" i="8"/>
  <c r="AA195" i="8"/>
  <c r="Z195" i="8"/>
  <c r="Y195" i="8"/>
  <c r="X195" i="8"/>
  <c r="W195" i="8"/>
  <c r="V195" i="8"/>
  <c r="U195" i="8"/>
  <c r="AB194" i="8"/>
  <c r="AA194" i="8"/>
  <c r="Z194" i="8"/>
  <c r="Y194" i="8"/>
  <c r="X194" i="8"/>
  <c r="W194" i="8"/>
  <c r="V194" i="8"/>
  <c r="U194" i="8"/>
  <c r="AB193" i="8"/>
  <c r="AA193" i="8"/>
  <c r="Z193" i="8"/>
  <c r="Y193" i="8"/>
  <c r="X193" i="8"/>
  <c r="W193" i="8"/>
  <c r="V193" i="8"/>
  <c r="U193" i="8"/>
  <c r="AB192" i="8"/>
  <c r="AA192" i="8"/>
  <c r="Z192" i="8"/>
  <c r="Y192" i="8"/>
  <c r="X192" i="8"/>
  <c r="W192" i="8"/>
  <c r="V192" i="8"/>
  <c r="U192" i="8"/>
  <c r="AB191" i="8"/>
  <c r="AA191" i="8"/>
  <c r="Z191" i="8"/>
  <c r="Y191" i="8"/>
  <c r="X191" i="8"/>
  <c r="W191" i="8"/>
  <c r="V191" i="8"/>
  <c r="U191" i="8"/>
  <c r="AB190" i="8"/>
  <c r="AA190" i="8"/>
  <c r="Z190" i="8"/>
  <c r="Y190" i="8"/>
  <c r="X190" i="8"/>
  <c r="W190" i="8"/>
  <c r="V190" i="8"/>
  <c r="U190" i="8"/>
  <c r="AB189" i="8"/>
  <c r="AA189" i="8"/>
  <c r="Z189" i="8"/>
  <c r="Y189" i="8"/>
  <c r="X189" i="8"/>
  <c r="W189" i="8"/>
  <c r="V189" i="8"/>
  <c r="U189" i="8"/>
  <c r="AB188" i="8"/>
  <c r="AA188" i="8"/>
  <c r="Z188" i="8"/>
  <c r="Y188" i="8"/>
  <c r="X188" i="8"/>
  <c r="W188" i="8"/>
  <c r="V188" i="8"/>
  <c r="U188" i="8"/>
  <c r="AB187" i="8"/>
  <c r="AA187" i="8"/>
  <c r="Z187" i="8"/>
  <c r="Y187" i="8"/>
  <c r="X187" i="8"/>
  <c r="W187" i="8"/>
  <c r="V187" i="8"/>
  <c r="U187" i="8"/>
  <c r="AB186" i="8"/>
  <c r="AA186" i="8"/>
  <c r="Z186" i="8"/>
  <c r="Y186" i="8"/>
  <c r="X186" i="8"/>
  <c r="W186" i="8"/>
  <c r="V186" i="8"/>
  <c r="U186" i="8"/>
  <c r="AB185" i="8"/>
  <c r="AA185" i="8"/>
  <c r="Z185" i="8"/>
  <c r="Y185" i="8"/>
  <c r="X185" i="8"/>
  <c r="W185" i="8"/>
  <c r="V185" i="8"/>
  <c r="U185" i="8"/>
  <c r="AB184" i="8"/>
  <c r="AA184" i="8"/>
  <c r="Z184" i="8"/>
  <c r="Y184" i="8"/>
  <c r="X184" i="8"/>
  <c r="W184" i="8"/>
  <c r="V184" i="8"/>
  <c r="U184" i="8"/>
  <c r="AB183" i="8"/>
  <c r="AA183" i="8"/>
  <c r="Z183" i="8"/>
  <c r="Y183" i="8"/>
  <c r="X183" i="8"/>
  <c r="W183" i="8"/>
  <c r="V183" i="8"/>
  <c r="U183" i="8"/>
  <c r="AB182" i="8"/>
  <c r="AA182" i="8"/>
  <c r="Z182" i="8"/>
  <c r="Y182" i="8"/>
  <c r="X182" i="8"/>
  <c r="W182" i="8"/>
  <c r="V182" i="8"/>
  <c r="U182" i="8"/>
  <c r="AB181" i="8"/>
  <c r="AA181" i="8"/>
  <c r="Z181" i="8"/>
  <c r="Y181" i="8"/>
  <c r="X181" i="8"/>
  <c r="W181" i="8"/>
  <c r="V181" i="8"/>
  <c r="U181" i="8"/>
  <c r="AB180" i="8"/>
  <c r="AA180" i="8"/>
  <c r="Z180" i="8"/>
  <c r="Y180" i="8"/>
  <c r="X180" i="8"/>
  <c r="W180" i="8"/>
  <c r="V180" i="8"/>
  <c r="U180" i="8"/>
  <c r="AB179" i="8"/>
  <c r="AA179" i="8"/>
  <c r="Z179" i="8"/>
  <c r="Y179" i="8"/>
  <c r="X179" i="8"/>
  <c r="W179" i="8"/>
  <c r="V179" i="8"/>
  <c r="U179" i="8"/>
  <c r="AB178" i="8"/>
  <c r="AA178" i="8"/>
  <c r="Z178" i="8"/>
  <c r="Y178" i="8"/>
  <c r="X178" i="8"/>
  <c r="W178" i="8"/>
  <c r="V178" i="8"/>
  <c r="U178" i="8"/>
  <c r="AB177" i="8"/>
  <c r="AA177" i="8"/>
  <c r="Z177" i="8"/>
  <c r="Y177" i="8"/>
  <c r="X177" i="8"/>
  <c r="W177" i="8"/>
  <c r="V177" i="8"/>
  <c r="U177" i="8"/>
  <c r="AB176" i="8"/>
  <c r="AA176" i="8"/>
  <c r="Z176" i="8"/>
  <c r="Y176" i="8"/>
  <c r="X176" i="8"/>
  <c r="W176" i="8"/>
  <c r="V176" i="8"/>
  <c r="U176" i="8"/>
  <c r="AB175" i="8"/>
  <c r="AA175" i="8"/>
  <c r="Z175" i="8"/>
  <c r="Y175" i="8"/>
  <c r="X175" i="8"/>
  <c r="W175" i="8"/>
  <c r="V175" i="8"/>
  <c r="U175" i="8"/>
  <c r="AB174" i="8"/>
  <c r="AA174" i="8"/>
  <c r="Z174" i="8"/>
  <c r="Y174" i="8"/>
  <c r="X174" i="8"/>
  <c r="W174" i="8"/>
  <c r="V174" i="8"/>
  <c r="U174" i="8"/>
  <c r="AB173" i="8"/>
  <c r="AA173" i="8"/>
  <c r="Z173" i="8"/>
  <c r="Y173" i="8"/>
  <c r="X173" i="8"/>
  <c r="W173" i="8"/>
  <c r="V173" i="8"/>
  <c r="U173" i="8"/>
  <c r="AB172" i="8"/>
  <c r="AA172" i="8"/>
  <c r="Z172" i="8"/>
  <c r="Y172" i="8"/>
  <c r="X172" i="8"/>
  <c r="W172" i="8"/>
  <c r="V172" i="8"/>
  <c r="U172" i="8"/>
  <c r="AB171" i="8"/>
  <c r="AA171" i="8"/>
  <c r="Z171" i="8"/>
  <c r="Y171" i="8"/>
  <c r="X171" i="8"/>
  <c r="W171" i="8"/>
  <c r="V171" i="8"/>
  <c r="U171" i="8"/>
  <c r="AB170" i="8"/>
  <c r="AA170" i="8"/>
  <c r="Z170" i="8"/>
  <c r="Y170" i="8"/>
  <c r="X170" i="8"/>
  <c r="W170" i="8"/>
  <c r="V170" i="8"/>
  <c r="U170" i="8"/>
  <c r="AB169" i="8"/>
  <c r="AA169" i="8"/>
  <c r="Z169" i="8"/>
  <c r="Y169" i="8"/>
  <c r="X169" i="8"/>
  <c r="W169" i="8"/>
  <c r="V169" i="8"/>
  <c r="U169" i="8"/>
  <c r="AB168" i="8"/>
  <c r="AA168" i="8"/>
  <c r="Z168" i="8"/>
  <c r="Y168" i="8"/>
  <c r="X168" i="8"/>
  <c r="W168" i="8"/>
  <c r="V168" i="8"/>
  <c r="U168" i="8"/>
  <c r="AB167" i="8"/>
  <c r="AA167" i="8"/>
  <c r="Z167" i="8"/>
  <c r="Y167" i="8"/>
  <c r="X167" i="8"/>
  <c r="W167" i="8"/>
  <c r="V167" i="8"/>
  <c r="U167" i="8"/>
  <c r="AB166" i="8"/>
  <c r="AA166" i="8"/>
  <c r="Z166" i="8"/>
  <c r="Y166" i="8"/>
  <c r="X166" i="8"/>
  <c r="W166" i="8"/>
  <c r="V166" i="8"/>
  <c r="U166" i="8"/>
  <c r="AB165" i="8"/>
  <c r="AA165" i="8"/>
  <c r="Z165" i="8"/>
  <c r="Y165" i="8"/>
  <c r="X165" i="8"/>
  <c r="W165" i="8"/>
  <c r="V165" i="8"/>
  <c r="U165" i="8"/>
  <c r="AB164" i="8"/>
  <c r="AA164" i="8"/>
  <c r="Z164" i="8"/>
  <c r="Y164" i="8"/>
  <c r="X164" i="8"/>
  <c r="W164" i="8"/>
  <c r="V164" i="8"/>
  <c r="U164" i="8"/>
  <c r="AB163" i="8"/>
  <c r="AA163" i="8"/>
  <c r="Z163" i="8"/>
  <c r="Y163" i="8"/>
  <c r="X163" i="8"/>
  <c r="W163" i="8"/>
  <c r="V163" i="8"/>
  <c r="U163" i="8"/>
  <c r="AB162" i="8"/>
  <c r="AA162" i="8"/>
  <c r="Z162" i="8"/>
  <c r="Y162" i="8"/>
  <c r="X162" i="8"/>
  <c r="W162" i="8"/>
  <c r="V162" i="8"/>
  <c r="U162" i="8"/>
  <c r="AB161" i="8"/>
  <c r="AA161" i="8"/>
  <c r="Z161" i="8"/>
  <c r="Y161" i="8"/>
  <c r="X161" i="8"/>
  <c r="W161" i="8"/>
  <c r="V161" i="8"/>
  <c r="U161" i="8"/>
  <c r="AB160" i="8"/>
  <c r="AA160" i="8"/>
  <c r="Z160" i="8"/>
  <c r="Y160" i="8"/>
  <c r="X160" i="8"/>
  <c r="W160" i="8"/>
  <c r="V160" i="8"/>
  <c r="U160" i="8"/>
  <c r="AB159" i="8"/>
  <c r="AA159" i="8"/>
  <c r="Z159" i="8"/>
  <c r="Y159" i="8"/>
  <c r="X159" i="8"/>
  <c r="W159" i="8"/>
  <c r="V159" i="8"/>
  <c r="U159" i="8"/>
  <c r="AB158" i="8"/>
  <c r="AA158" i="8"/>
  <c r="Z158" i="8"/>
  <c r="Y158" i="8"/>
  <c r="X158" i="8"/>
  <c r="W158" i="8"/>
  <c r="V158" i="8"/>
  <c r="U158" i="8"/>
  <c r="AB157" i="8"/>
  <c r="AA157" i="8"/>
  <c r="Z157" i="8"/>
  <c r="Y157" i="8"/>
  <c r="X157" i="8"/>
  <c r="W157" i="8"/>
  <c r="V157" i="8"/>
  <c r="U157" i="8"/>
  <c r="AB156" i="8"/>
  <c r="AA156" i="8"/>
  <c r="Z156" i="8"/>
  <c r="Y156" i="8"/>
  <c r="X156" i="8"/>
  <c r="W156" i="8"/>
  <c r="V156" i="8"/>
  <c r="U156" i="8"/>
  <c r="AB155" i="8"/>
  <c r="AA155" i="8"/>
  <c r="Z155" i="8"/>
  <c r="Y155" i="8"/>
  <c r="X155" i="8"/>
  <c r="W155" i="8"/>
  <c r="V155" i="8"/>
  <c r="U155" i="8"/>
  <c r="AB154" i="8"/>
  <c r="AA154" i="8"/>
  <c r="Z154" i="8"/>
  <c r="Y154" i="8"/>
  <c r="X154" i="8"/>
  <c r="W154" i="8"/>
  <c r="V154" i="8"/>
  <c r="U154" i="8"/>
  <c r="AB153" i="8"/>
  <c r="AA153" i="8"/>
  <c r="Z153" i="8"/>
  <c r="Y153" i="8"/>
  <c r="X153" i="8"/>
  <c r="W153" i="8"/>
  <c r="V153" i="8"/>
  <c r="U153" i="8"/>
  <c r="AB152" i="8"/>
  <c r="AA152" i="8"/>
  <c r="Z152" i="8"/>
  <c r="Y152" i="8"/>
  <c r="X152" i="8"/>
  <c r="W152" i="8"/>
  <c r="V152" i="8"/>
  <c r="U152" i="8"/>
  <c r="AB151" i="8"/>
  <c r="AA151" i="8"/>
  <c r="Z151" i="8"/>
  <c r="Y151" i="8"/>
  <c r="X151" i="8"/>
  <c r="W151" i="8"/>
  <c r="V151" i="8"/>
  <c r="U151" i="8"/>
  <c r="AB150" i="8"/>
  <c r="AA150" i="8"/>
  <c r="Z150" i="8"/>
  <c r="Y150" i="8"/>
  <c r="X150" i="8"/>
  <c r="W150" i="8"/>
  <c r="V150" i="8"/>
  <c r="U150" i="8"/>
  <c r="AB149" i="8"/>
  <c r="AA149" i="8"/>
  <c r="Z149" i="8"/>
  <c r="Y149" i="8"/>
  <c r="X149" i="8"/>
  <c r="W149" i="8"/>
  <c r="V149" i="8"/>
  <c r="U149" i="8"/>
  <c r="AB148" i="8"/>
  <c r="AA148" i="8"/>
  <c r="Z148" i="8"/>
  <c r="Y148" i="8"/>
  <c r="X148" i="8"/>
  <c r="W148" i="8"/>
  <c r="V148" i="8"/>
  <c r="U148" i="8"/>
  <c r="AB147" i="8"/>
  <c r="AA147" i="8"/>
  <c r="Z147" i="8"/>
  <c r="Y147" i="8"/>
  <c r="X147" i="8"/>
  <c r="W147" i="8"/>
  <c r="V147" i="8"/>
  <c r="U147" i="8"/>
  <c r="AB146" i="8"/>
  <c r="AA146" i="8"/>
  <c r="Z146" i="8"/>
  <c r="Y146" i="8"/>
  <c r="X146" i="8"/>
  <c r="W146" i="8"/>
  <c r="V146" i="8"/>
  <c r="U146" i="8"/>
  <c r="AB145" i="8"/>
  <c r="AA145" i="8"/>
  <c r="Z145" i="8"/>
  <c r="Y145" i="8"/>
  <c r="X145" i="8"/>
  <c r="W145" i="8"/>
  <c r="V145" i="8"/>
  <c r="U145" i="8"/>
  <c r="AB144" i="8"/>
  <c r="AA144" i="8"/>
  <c r="Z144" i="8"/>
  <c r="Y144" i="8"/>
  <c r="X144" i="8"/>
  <c r="W144" i="8"/>
  <c r="V144" i="8"/>
  <c r="U144" i="8"/>
  <c r="AB143" i="8"/>
  <c r="AA143" i="8"/>
  <c r="Z143" i="8"/>
  <c r="Y143" i="8"/>
  <c r="X143" i="8"/>
  <c r="W143" i="8"/>
  <c r="V143" i="8"/>
  <c r="U143" i="8"/>
  <c r="AB142" i="8"/>
  <c r="AA142" i="8"/>
  <c r="Z142" i="8"/>
  <c r="Y142" i="8"/>
  <c r="X142" i="8"/>
  <c r="W142" i="8"/>
  <c r="V142" i="8"/>
  <c r="U142" i="8"/>
  <c r="AB141" i="8"/>
  <c r="AA141" i="8"/>
  <c r="Z141" i="8"/>
  <c r="Y141" i="8"/>
  <c r="X141" i="8"/>
  <c r="W141" i="8"/>
  <c r="V141" i="8"/>
  <c r="U141" i="8"/>
  <c r="AB140" i="8"/>
  <c r="AA140" i="8"/>
  <c r="Z140" i="8"/>
  <c r="Y140" i="8"/>
  <c r="X140" i="8"/>
  <c r="W140" i="8"/>
  <c r="V140" i="8"/>
  <c r="U140" i="8"/>
  <c r="AB139" i="8"/>
  <c r="AA139" i="8"/>
  <c r="Z139" i="8"/>
  <c r="Y139" i="8"/>
  <c r="X139" i="8"/>
  <c r="W139" i="8"/>
  <c r="V139" i="8"/>
  <c r="U139" i="8"/>
  <c r="AB138" i="8"/>
  <c r="AA138" i="8"/>
  <c r="Z138" i="8"/>
  <c r="Y138" i="8"/>
  <c r="X138" i="8"/>
  <c r="W138" i="8"/>
  <c r="V138" i="8"/>
  <c r="U138" i="8"/>
  <c r="AB137" i="8"/>
  <c r="AA137" i="8"/>
  <c r="Z137" i="8"/>
  <c r="Y137" i="8"/>
  <c r="X137" i="8"/>
  <c r="W137" i="8"/>
  <c r="V137" i="8"/>
  <c r="U137" i="8"/>
  <c r="AB136" i="8"/>
  <c r="AA136" i="8"/>
  <c r="Z136" i="8"/>
  <c r="Y136" i="8"/>
  <c r="X136" i="8"/>
  <c r="W136" i="8"/>
  <c r="V136" i="8"/>
  <c r="U136" i="8"/>
  <c r="AB135" i="8"/>
  <c r="AA135" i="8"/>
  <c r="Z135" i="8"/>
  <c r="Y135" i="8"/>
  <c r="X135" i="8"/>
  <c r="W135" i="8"/>
  <c r="V135" i="8"/>
  <c r="U135" i="8"/>
  <c r="AB134" i="8"/>
  <c r="AA134" i="8"/>
  <c r="Z134" i="8"/>
  <c r="Y134" i="8"/>
  <c r="X134" i="8"/>
  <c r="W134" i="8"/>
  <c r="V134" i="8"/>
  <c r="U134" i="8"/>
  <c r="AB133" i="8"/>
  <c r="AA133" i="8"/>
  <c r="Z133" i="8"/>
  <c r="Y133" i="8"/>
  <c r="X133" i="8"/>
  <c r="W133" i="8"/>
  <c r="V133" i="8"/>
  <c r="U133" i="8"/>
  <c r="AB132" i="8"/>
  <c r="AA132" i="8"/>
  <c r="Z132" i="8"/>
  <c r="Y132" i="8"/>
  <c r="X132" i="8"/>
  <c r="W132" i="8"/>
  <c r="V132" i="8"/>
  <c r="U132" i="8"/>
  <c r="AB131" i="8"/>
  <c r="AA131" i="8"/>
  <c r="Z131" i="8"/>
  <c r="Y131" i="8"/>
  <c r="X131" i="8"/>
  <c r="W131" i="8"/>
  <c r="V131" i="8"/>
  <c r="U131" i="8"/>
  <c r="AB130" i="8"/>
  <c r="AA130" i="8"/>
  <c r="Z130" i="8"/>
  <c r="Y130" i="8"/>
  <c r="X130" i="8"/>
  <c r="W130" i="8"/>
  <c r="V130" i="8"/>
  <c r="U130" i="8"/>
  <c r="AB129" i="8"/>
  <c r="AA129" i="8"/>
  <c r="Z129" i="8"/>
  <c r="Y129" i="8"/>
  <c r="X129" i="8"/>
  <c r="W129" i="8"/>
  <c r="V129" i="8"/>
  <c r="U129" i="8"/>
  <c r="AB128" i="8"/>
  <c r="AA128" i="8"/>
  <c r="Z128" i="8"/>
  <c r="Y128" i="8"/>
  <c r="X128" i="8"/>
  <c r="W128" i="8"/>
  <c r="V128" i="8"/>
  <c r="U128" i="8"/>
  <c r="AB127" i="8"/>
  <c r="AA127" i="8"/>
  <c r="Z127" i="8"/>
  <c r="Y127" i="8"/>
  <c r="X127" i="8"/>
  <c r="W127" i="8"/>
  <c r="V127" i="8"/>
  <c r="U127" i="8"/>
  <c r="AB126" i="8"/>
  <c r="AA126" i="8"/>
  <c r="Z126" i="8"/>
  <c r="Y126" i="8"/>
  <c r="X126" i="8"/>
  <c r="W126" i="8"/>
  <c r="V126" i="8"/>
  <c r="U126" i="8"/>
  <c r="AB125" i="8"/>
  <c r="AA125" i="8"/>
  <c r="Z125" i="8"/>
  <c r="Y125" i="8"/>
  <c r="X125" i="8"/>
  <c r="W125" i="8"/>
  <c r="V125" i="8"/>
  <c r="U125" i="8"/>
  <c r="AB124" i="8"/>
  <c r="AA124" i="8"/>
  <c r="Z124" i="8"/>
  <c r="Y124" i="8"/>
  <c r="X124" i="8"/>
  <c r="W124" i="8"/>
  <c r="V124" i="8"/>
  <c r="U124" i="8"/>
  <c r="AB123" i="8"/>
  <c r="AA123" i="8"/>
  <c r="Z123" i="8"/>
  <c r="Y123" i="8"/>
  <c r="X123" i="8"/>
  <c r="W123" i="8"/>
  <c r="V123" i="8"/>
  <c r="U123" i="8"/>
  <c r="AB122" i="8"/>
  <c r="AA122" i="8"/>
  <c r="Z122" i="8"/>
  <c r="Y122" i="8"/>
  <c r="X122" i="8"/>
  <c r="W122" i="8"/>
  <c r="V122" i="8"/>
  <c r="U122" i="8"/>
  <c r="AB121" i="8"/>
  <c r="AA121" i="8"/>
  <c r="Z121" i="8"/>
  <c r="Y121" i="8"/>
  <c r="X121" i="8"/>
  <c r="W121" i="8"/>
  <c r="V121" i="8"/>
  <c r="U121" i="8"/>
  <c r="AB120" i="8"/>
  <c r="AA120" i="8"/>
  <c r="Z120" i="8"/>
  <c r="Y120" i="8"/>
  <c r="X120" i="8"/>
  <c r="W120" i="8"/>
  <c r="V120" i="8"/>
  <c r="U120" i="8"/>
  <c r="AB119" i="8"/>
  <c r="AA119" i="8"/>
  <c r="Z119" i="8"/>
  <c r="Y119" i="8"/>
  <c r="X119" i="8"/>
  <c r="W119" i="8"/>
  <c r="V119" i="8"/>
  <c r="U119" i="8"/>
  <c r="AB118" i="8"/>
  <c r="AA118" i="8"/>
  <c r="Z118" i="8"/>
  <c r="Y118" i="8"/>
  <c r="X118" i="8"/>
  <c r="W118" i="8"/>
  <c r="V118" i="8"/>
  <c r="U118" i="8"/>
  <c r="AB117" i="8"/>
  <c r="AA117" i="8"/>
  <c r="Z117" i="8"/>
  <c r="Y117" i="8"/>
  <c r="X117" i="8"/>
  <c r="W117" i="8"/>
  <c r="V117" i="8"/>
  <c r="U117" i="8"/>
  <c r="AB116" i="8"/>
  <c r="AA116" i="8"/>
  <c r="Z116" i="8"/>
  <c r="Y116" i="8"/>
  <c r="X116" i="8"/>
  <c r="W116" i="8"/>
  <c r="V116" i="8"/>
  <c r="U116" i="8"/>
  <c r="AB115" i="8"/>
  <c r="AA115" i="8"/>
  <c r="Z115" i="8"/>
  <c r="Y115" i="8"/>
  <c r="X115" i="8"/>
  <c r="W115" i="8"/>
  <c r="V115" i="8"/>
  <c r="U115" i="8"/>
  <c r="AB114" i="8"/>
  <c r="AA114" i="8"/>
  <c r="Z114" i="8"/>
  <c r="Y114" i="8"/>
  <c r="X114" i="8"/>
  <c r="W114" i="8"/>
  <c r="V114" i="8"/>
  <c r="U114" i="8"/>
  <c r="AB113" i="8"/>
  <c r="AA113" i="8"/>
  <c r="Z113" i="8"/>
  <c r="Y113" i="8"/>
  <c r="X113" i="8"/>
  <c r="W113" i="8"/>
  <c r="V113" i="8"/>
  <c r="U113" i="8"/>
  <c r="AB112" i="8"/>
  <c r="AA112" i="8"/>
  <c r="Z112" i="8"/>
  <c r="Y112" i="8"/>
  <c r="X112" i="8"/>
  <c r="W112" i="8"/>
  <c r="V112" i="8"/>
  <c r="U112" i="8"/>
  <c r="AB111" i="8"/>
  <c r="AA111" i="8"/>
  <c r="Z111" i="8"/>
  <c r="Y111" i="8"/>
  <c r="X111" i="8"/>
  <c r="W111" i="8"/>
  <c r="V111" i="8"/>
  <c r="U111" i="8"/>
  <c r="AB110" i="8"/>
  <c r="AA110" i="8"/>
  <c r="Z110" i="8"/>
  <c r="Y110" i="8"/>
  <c r="X110" i="8"/>
  <c r="W110" i="8"/>
  <c r="V110" i="8"/>
  <c r="U110" i="8"/>
  <c r="AB109" i="8"/>
  <c r="AA109" i="8"/>
  <c r="Z109" i="8"/>
  <c r="Y109" i="8"/>
  <c r="X109" i="8"/>
  <c r="W109" i="8"/>
  <c r="V109" i="8"/>
  <c r="U109" i="8"/>
  <c r="AB108" i="8"/>
  <c r="AA108" i="8"/>
  <c r="Z108" i="8"/>
  <c r="Y108" i="8"/>
  <c r="X108" i="8"/>
  <c r="W108" i="8"/>
  <c r="V108" i="8"/>
  <c r="U108" i="8"/>
  <c r="AB107" i="8"/>
  <c r="AA107" i="8"/>
  <c r="Z107" i="8"/>
  <c r="Y107" i="8"/>
  <c r="X107" i="8"/>
  <c r="W107" i="8"/>
  <c r="V107" i="8"/>
  <c r="U107" i="8"/>
  <c r="AB106" i="8"/>
  <c r="AA106" i="8"/>
  <c r="Z106" i="8"/>
  <c r="Y106" i="8"/>
  <c r="X106" i="8"/>
  <c r="W106" i="8"/>
  <c r="V106" i="8"/>
  <c r="U106" i="8"/>
  <c r="AB105" i="8"/>
  <c r="AA105" i="8"/>
  <c r="Z105" i="8"/>
  <c r="Y105" i="8"/>
  <c r="X105" i="8"/>
  <c r="W105" i="8"/>
  <c r="V105" i="8"/>
  <c r="U105" i="8"/>
  <c r="AB104" i="8"/>
  <c r="AA104" i="8"/>
  <c r="Z104" i="8"/>
  <c r="Y104" i="8"/>
  <c r="X104" i="8"/>
  <c r="W104" i="8"/>
  <c r="V104" i="8"/>
  <c r="U104" i="8"/>
  <c r="AB103" i="8"/>
  <c r="AA103" i="8"/>
  <c r="Z103" i="8"/>
  <c r="Y103" i="8"/>
  <c r="X103" i="8"/>
  <c r="W103" i="8"/>
  <c r="V103" i="8"/>
  <c r="U103" i="8"/>
  <c r="AB102" i="8"/>
  <c r="AA102" i="8"/>
  <c r="Z102" i="8"/>
  <c r="Y102" i="8"/>
  <c r="X102" i="8"/>
  <c r="W102" i="8"/>
  <c r="V102" i="8"/>
  <c r="U102" i="8"/>
  <c r="AB101" i="8"/>
  <c r="AA101" i="8"/>
  <c r="Z101" i="8"/>
  <c r="Y101" i="8"/>
  <c r="X101" i="8"/>
  <c r="W101" i="8"/>
  <c r="V101" i="8"/>
  <c r="U101" i="8"/>
  <c r="AB100" i="8"/>
  <c r="AA100" i="8"/>
  <c r="Z100" i="8"/>
  <c r="Y100" i="8"/>
  <c r="X100" i="8"/>
  <c r="W100" i="8"/>
  <c r="V100" i="8"/>
  <c r="U100" i="8"/>
  <c r="AB99" i="8"/>
  <c r="AA99" i="8"/>
  <c r="Z99" i="8"/>
  <c r="Y99" i="8"/>
  <c r="X99" i="8"/>
  <c r="W99" i="8"/>
  <c r="V99" i="8"/>
  <c r="U99" i="8"/>
  <c r="AB98" i="8"/>
  <c r="AA98" i="8"/>
  <c r="Z98" i="8"/>
  <c r="Y98" i="8"/>
  <c r="X98" i="8"/>
  <c r="W98" i="8"/>
  <c r="V98" i="8"/>
  <c r="U98" i="8"/>
  <c r="AB97" i="8"/>
  <c r="AA97" i="8"/>
  <c r="Z97" i="8"/>
  <c r="Y97" i="8"/>
  <c r="X97" i="8"/>
  <c r="W97" i="8"/>
  <c r="V97" i="8"/>
  <c r="U97" i="8"/>
  <c r="AB96" i="8"/>
  <c r="AA96" i="8"/>
  <c r="Z96" i="8"/>
  <c r="Y96" i="8"/>
  <c r="X96" i="8"/>
  <c r="W96" i="8"/>
  <c r="V96" i="8"/>
  <c r="U96" i="8"/>
  <c r="AB95" i="8"/>
  <c r="AA95" i="8"/>
  <c r="Z95" i="8"/>
  <c r="Y95" i="8"/>
  <c r="X95" i="8"/>
  <c r="W95" i="8"/>
  <c r="V95" i="8"/>
  <c r="U95" i="8"/>
  <c r="AB94" i="8"/>
  <c r="AA94" i="8"/>
  <c r="Z94" i="8"/>
  <c r="Y94" i="8"/>
  <c r="X94" i="8"/>
  <c r="W94" i="8"/>
  <c r="V94" i="8"/>
  <c r="U94" i="8"/>
  <c r="AB93" i="8"/>
  <c r="AA93" i="8"/>
  <c r="Z93" i="8"/>
  <c r="Y93" i="8"/>
  <c r="X93" i="8"/>
  <c r="W93" i="8"/>
  <c r="V93" i="8"/>
  <c r="U93" i="8"/>
  <c r="AB92" i="8"/>
  <c r="AA92" i="8"/>
  <c r="Z92" i="8"/>
  <c r="Y92" i="8"/>
  <c r="X92" i="8"/>
  <c r="W92" i="8"/>
  <c r="V92" i="8"/>
  <c r="U92" i="8"/>
  <c r="AB91" i="8"/>
  <c r="AA91" i="8"/>
  <c r="Z91" i="8"/>
  <c r="Y91" i="8"/>
  <c r="X91" i="8"/>
  <c r="W91" i="8"/>
  <c r="V91" i="8"/>
  <c r="U91" i="8"/>
  <c r="AB90" i="8"/>
  <c r="AA90" i="8"/>
  <c r="Z90" i="8"/>
  <c r="Y90" i="8"/>
  <c r="X90" i="8"/>
  <c r="W90" i="8"/>
  <c r="V90" i="8"/>
  <c r="U90" i="8"/>
  <c r="AB89" i="8"/>
  <c r="AA89" i="8"/>
  <c r="Z89" i="8"/>
  <c r="Y89" i="8"/>
  <c r="X89" i="8"/>
  <c r="W89" i="8"/>
  <c r="V89" i="8"/>
  <c r="U89" i="8"/>
  <c r="AB88" i="8"/>
  <c r="AA88" i="8"/>
  <c r="Z88" i="8"/>
  <c r="Y88" i="8"/>
  <c r="X88" i="8"/>
  <c r="W88" i="8"/>
  <c r="V88" i="8"/>
  <c r="U88" i="8"/>
  <c r="AB87" i="8"/>
  <c r="AA87" i="8"/>
  <c r="Z87" i="8"/>
  <c r="Y87" i="8"/>
  <c r="X87" i="8"/>
  <c r="W87" i="8"/>
  <c r="V87" i="8"/>
  <c r="U87" i="8"/>
  <c r="AB86" i="8"/>
  <c r="AA86" i="8"/>
  <c r="Z86" i="8"/>
  <c r="Y86" i="8"/>
  <c r="X86" i="8"/>
  <c r="W86" i="8"/>
  <c r="V86" i="8"/>
  <c r="U86" i="8"/>
  <c r="AB85" i="8"/>
  <c r="AA85" i="8"/>
  <c r="Z85" i="8"/>
  <c r="Y85" i="8"/>
  <c r="X85" i="8"/>
  <c r="W85" i="8"/>
  <c r="V85" i="8"/>
  <c r="U85" i="8"/>
  <c r="AB84" i="8"/>
  <c r="AA84" i="8"/>
  <c r="Z84" i="8"/>
  <c r="Y84" i="8"/>
  <c r="X84" i="8"/>
  <c r="W84" i="8"/>
  <c r="V84" i="8"/>
  <c r="U84" i="8"/>
  <c r="AB83" i="8"/>
  <c r="AA83" i="8"/>
  <c r="Z83" i="8"/>
  <c r="Y83" i="8"/>
  <c r="X83" i="8"/>
  <c r="W83" i="8"/>
  <c r="V83" i="8"/>
  <c r="U83" i="8"/>
  <c r="AB82" i="8"/>
  <c r="AA82" i="8"/>
  <c r="Z82" i="8"/>
  <c r="Y82" i="8"/>
  <c r="X82" i="8"/>
  <c r="W82" i="8"/>
  <c r="V82" i="8"/>
  <c r="U82" i="8"/>
  <c r="AB81" i="8"/>
  <c r="AA81" i="8"/>
  <c r="Z81" i="8"/>
  <c r="Y81" i="8"/>
  <c r="X81" i="8"/>
  <c r="W81" i="8"/>
  <c r="V81" i="8"/>
  <c r="U81" i="8"/>
  <c r="AB80" i="8"/>
  <c r="AA80" i="8"/>
  <c r="Z80" i="8"/>
  <c r="Y80" i="8"/>
  <c r="X80" i="8"/>
  <c r="W80" i="8"/>
  <c r="V80" i="8"/>
  <c r="U80" i="8"/>
  <c r="AB79" i="8"/>
  <c r="AA79" i="8"/>
  <c r="Z79" i="8"/>
  <c r="Y79" i="8"/>
  <c r="X79" i="8"/>
  <c r="W79" i="8"/>
  <c r="V79" i="8"/>
  <c r="U79" i="8"/>
  <c r="AB78" i="8"/>
  <c r="AA78" i="8"/>
  <c r="Z78" i="8"/>
  <c r="Y78" i="8"/>
  <c r="X78" i="8"/>
  <c r="W78" i="8"/>
  <c r="V78" i="8"/>
  <c r="U78" i="8"/>
  <c r="AB77" i="8"/>
  <c r="AA77" i="8"/>
  <c r="Z77" i="8"/>
  <c r="Y77" i="8"/>
  <c r="X77" i="8"/>
  <c r="W77" i="8"/>
  <c r="V77" i="8"/>
  <c r="U77" i="8"/>
  <c r="AB76" i="8"/>
  <c r="AA76" i="8"/>
  <c r="Z76" i="8"/>
  <c r="Y76" i="8"/>
  <c r="X76" i="8"/>
  <c r="W76" i="8"/>
  <c r="V76" i="8"/>
  <c r="U76" i="8"/>
  <c r="AB75" i="8"/>
  <c r="AA75" i="8"/>
  <c r="Z75" i="8"/>
  <c r="Y75" i="8"/>
  <c r="X75" i="8"/>
  <c r="W75" i="8"/>
  <c r="V75" i="8"/>
  <c r="U75" i="8"/>
  <c r="AB74" i="8"/>
  <c r="AA74" i="8"/>
  <c r="Z74" i="8"/>
  <c r="Y74" i="8"/>
  <c r="X74" i="8"/>
  <c r="W74" i="8"/>
  <c r="V74" i="8"/>
  <c r="U74" i="8"/>
  <c r="AB73" i="8"/>
  <c r="AA73" i="8"/>
  <c r="Z73" i="8"/>
  <c r="Y73" i="8"/>
  <c r="X73" i="8"/>
  <c r="W73" i="8"/>
  <c r="V73" i="8"/>
  <c r="U73" i="8"/>
  <c r="AB72" i="8"/>
  <c r="AA72" i="8"/>
  <c r="Z72" i="8"/>
  <c r="Y72" i="8"/>
  <c r="X72" i="8"/>
  <c r="W72" i="8"/>
  <c r="V72" i="8"/>
  <c r="U72" i="8"/>
  <c r="AB71" i="8"/>
  <c r="AA71" i="8"/>
  <c r="Z71" i="8"/>
  <c r="Y71" i="8"/>
  <c r="X71" i="8"/>
  <c r="W71" i="8"/>
  <c r="V71" i="8"/>
  <c r="U71" i="8"/>
  <c r="AB70" i="8"/>
  <c r="AA70" i="8"/>
  <c r="Z70" i="8"/>
  <c r="Y70" i="8"/>
  <c r="X70" i="8"/>
  <c r="W70" i="8"/>
  <c r="V70" i="8"/>
  <c r="U70" i="8"/>
  <c r="AB69" i="8"/>
  <c r="AA69" i="8"/>
  <c r="Z69" i="8"/>
  <c r="Y69" i="8"/>
  <c r="X69" i="8"/>
  <c r="W69" i="8"/>
  <c r="V69" i="8"/>
  <c r="U69" i="8"/>
  <c r="AB68" i="8"/>
  <c r="AA68" i="8"/>
  <c r="Z68" i="8"/>
  <c r="Y68" i="8"/>
  <c r="X68" i="8"/>
  <c r="W68" i="8"/>
  <c r="V68" i="8"/>
  <c r="U68" i="8"/>
  <c r="AB67" i="8"/>
  <c r="AA67" i="8"/>
  <c r="Z67" i="8"/>
  <c r="Y67" i="8"/>
  <c r="X67" i="8"/>
  <c r="W67" i="8"/>
  <c r="V67" i="8"/>
  <c r="U67" i="8"/>
  <c r="AB66" i="8"/>
  <c r="AA66" i="8"/>
  <c r="Z66" i="8"/>
  <c r="Y66" i="8"/>
  <c r="X66" i="8"/>
  <c r="W66" i="8"/>
  <c r="V66" i="8"/>
  <c r="U66" i="8"/>
  <c r="AB65" i="8"/>
  <c r="AA65" i="8"/>
  <c r="Z65" i="8"/>
  <c r="Y65" i="8"/>
  <c r="X65" i="8"/>
  <c r="W65" i="8"/>
  <c r="V65" i="8"/>
  <c r="U65" i="8"/>
  <c r="AB64" i="8"/>
  <c r="AA64" i="8"/>
  <c r="Z64" i="8"/>
  <c r="Y64" i="8"/>
  <c r="X64" i="8"/>
  <c r="W64" i="8"/>
  <c r="V64" i="8"/>
  <c r="U64" i="8"/>
  <c r="AB63" i="8"/>
  <c r="AA63" i="8"/>
  <c r="Z63" i="8"/>
  <c r="Y63" i="8"/>
  <c r="X63" i="8"/>
  <c r="W63" i="8"/>
  <c r="V63" i="8"/>
  <c r="U63" i="8"/>
  <c r="AB62" i="8"/>
  <c r="AA62" i="8"/>
  <c r="Z62" i="8"/>
  <c r="Y62" i="8"/>
  <c r="X62" i="8"/>
  <c r="W62" i="8"/>
  <c r="V62" i="8"/>
  <c r="U62" i="8"/>
  <c r="AB61" i="8"/>
  <c r="AA61" i="8"/>
  <c r="Z61" i="8"/>
  <c r="Y61" i="8"/>
  <c r="X61" i="8"/>
  <c r="W61" i="8"/>
  <c r="V61" i="8"/>
  <c r="U61" i="8"/>
  <c r="AB60" i="8"/>
  <c r="AA60" i="8"/>
  <c r="Z60" i="8"/>
  <c r="Y60" i="8"/>
  <c r="X60" i="8"/>
  <c r="W60" i="8"/>
  <c r="V60" i="8"/>
  <c r="U60" i="8"/>
  <c r="AB59" i="8"/>
  <c r="AA59" i="8"/>
  <c r="Z59" i="8"/>
  <c r="Y59" i="8"/>
  <c r="X59" i="8"/>
  <c r="W59" i="8"/>
  <c r="V59" i="8"/>
  <c r="U59" i="8"/>
  <c r="AB58" i="8"/>
  <c r="AA58" i="8"/>
  <c r="Z58" i="8"/>
  <c r="Y58" i="8"/>
  <c r="X58" i="8"/>
  <c r="W58" i="8"/>
  <c r="V58" i="8"/>
  <c r="U58" i="8"/>
  <c r="AB57" i="8"/>
  <c r="AA57" i="8"/>
  <c r="Z57" i="8"/>
  <c r="Y57" i="8"/>
  <c r="X57" i="8"/>
  <c r="W57" i="8"/>
  <c r="V57" i="8"/>
  <c r="U57" i="8"/>
  <c r="AB56" i="8"/>
  <c r="AA56" i="8"/>
  <c r="Z56" i="8"/>
  <c r="Y56" i="8"/>
  <c r="X56" i="8"/>
  <c r="W56" i="8"/>
  <c r="V56" i="8"/>
  <c r="U56" i="8"/>
  <c r="AB55" i="8"/>
  <c r="AA55" i="8"/>
  <c r="Z55" i="8"/>
  <c r="Y55" i="8"/>
  <c r="X55" i="8"/>
  <c r="W55" i="8"/>
  <c r="V55" i="8"/>
  <c r="U55" i="8"/>
  <c r="AB54" i="8"/>
  <c r="AA54" i="8"/>
  <c r="Z54" i="8"/>
  <c r="Y54" i="8"/>
  <c r="X54" i="8"/>
  <c r="W54" i="8"/>
  <c r="V54" i="8"/>
  <c r="U54" i="8"/>
  <c r="AB53" i="8"/>
  <c r="AA53" i="8"/>
  <c r="Z53" i="8"/>
  <c r="Y53" i="8"/>
  <c r="X53" i="8"/>
  <c r="W53" i="8"/>
  <c r="V53" i="8"/>
  <c r="U53" i="8"/>
  <c r="AB52" i="8"/>
  <c r="AA52" i="8"/>
  <c r="Z52" i="8"/>
  <c r="Y52" i="8"/>
  <c r="X52" i="8"/>
  <c r="W52" i="8"/>
  <c r="V52" i="8"/>
  <c r="U52" i="8"/>
  <c r="AB51" i="8"/>
  <c r="AA51" i="8"/>
  <c r="Z51" i="8"/>
  <c r="Y51" i="8"/>
  <c r="X51" i="8"/>
  <c r="W51" i="8"/>
  <c r="V51" i="8"/>
  <c r="U51" i="8"/>
  <c r="AB50" i="8"/>
  <c r="AA50" i="8"/>
  <c r="Z50" i="8"/>
  <c r="Y50" i="8"/>
  <c r="X50" i="8"/>
  <c r="W50" i="8"/>
  <c r="V50" i="8"/>
  <c r="U50" i="8"/>
  <c r="AB49" i="8"/>
  <c r="AA49" i="8"/>
  <c r="Z49" i="8"/>
  <c r="Y49" i="8"/>
  <c r="X49" i="8"/>
  <c r="W49" i="8"/>
  <c r="V49" i="8"/>
  <c r="U49" i="8"/>
  <c r="AB48" i="8"/>
  <c r="AA48" i="8"/>
  <c r="Z48" i="8"/>
  <c r="Y48" i="8"/>
  <c r="X48" i="8"/>
  <c r="W48" i="8"/>
  <c r="V48" i="8"/>
  <c r="U48" i="8"/>
  <c r="AB47" i="8"/>
  <c r="AA47" i="8"/>
  <c r="Z47" i="8"/>
  <c r="Y47" i="8"/>
  <c r="X47" i="8"/>
  <c r="W47" i="8"/>
  <c r="V47" i="8"/>
  <c r="U47" i="8"/>
  <c r="AB46" i="8"/>
  <c r="AA46" i="8"/>
  <c r="Z46" i="8"/>
  <c r="Y46" i="8"/>
  <c r="X46" i="8"/>
  <c r="W46" i="8"/>
  <c r="V46" i="8"/>
  <c r="U46" i="8"/>
  <c r="AB45" i="8"/>
  <c r="AA45" i="8"/>
  <c r="Z45" i="8"/>
  <c r="Y45" i="8"/>
  <c r="X45" i="8"/>
  <c r="W45" i="8"/>
  <c r="V45" i="8"/>
  <c r="U45" i="8"/>
  <c r="AB44" i="8"/>
  <c r="AA44" i="8"/>
  <c r="Z44" i="8"/>
  <c r="Y44" i="8"/>
  <c r="X44" i="8"/>
  <c r="W44" i="8"/>
  <c r="V44" i="8"/>
  <c r="U44" i="8"/>
  <c r="AB43" i="8"/>
  <c r="AA43" i="8"/>
  <c r="Z43" i="8"/>
  <c r="Y43" i="8"/>
  <c r="X43" i="8"/>
  <c r="W43" i="8"/>
  <c r="V43" i="8"/>
  <c r="U43" i="8"/>
  <c r="AB42" i="8"/>
  <c r="AA42" i="8"/>
  <c r="Z42" i="8"/>
  <c r="Y42" i="8"/>
  <c r="X42" i="8"/>
  <c r="W42" i="8"/>
  <c r="V42" i="8"/>
  <c r="U42" i="8"/>
  <c r="AB41" i="8"/>
  <c r="AA41" i="8"/>
  <c r="Z41" i="8"/>
  <c r="Y41" i="8"/>
  <c r="X41" i="8"/>
  <c r="W41" i="8"/>
  <c r="V41" i="8"/>
  <c r="U41" i="8"/>
  <c r="AB40" i="8"/>
  <c r="AA40" i="8"/>
  <c r="Z40" i="8"/>
  <c r="Y40" i="8"/>
  <c r="X40" i="8"/>
  <c r="W40" i="8"/>
  <c r="V40" i="8"/>
  <c r="U40" i="8"/>
  <c r="AB39" i="8"/>
  <c r="AA39" i="8"/>
  <c r="Z39" i="8"/>
  <c r="Y39" i="8"/>
  <c r="X39" i="8"/>
  <c r="W39" i="8"/>
  <c r="V39" i="8"/>
  <c r="U39" i="8"/>
  <c r="AB38" i="8"/>
  <c r="AA38" i="8"/>
  <c r="Z38" i="8"/>
  <c r="Y38" i="8"/>
  <c r="X38" i="8"/>
  <c r="W38" i="8"/>
  <c r="V38" i="8"/>
  <c r="U38" i="8"/>
  <c r="AB37" i="8"/>
  <c r="AA37" i="8"/>
  <c r="Z37" i="8"/>
  <c r="Y37" i="8"/>
  <c r="X37" i="8"/>
  <c r="W37" i="8"/>
  <c r="V37" i="8"/>
  <c r="AB36" i="8"/>
  <c r="AA36" i="8"/>
  <c r="Z36" i="8"/>
  <c r="Y36" i="8"/>
  <c r="X36" i="8"/>
  <c r="W36" i="8"/>
  <c r="V36" i="8"/>
  <c r="U36" i="8"/>
  <c r="AB35" i="8"/>
  <c r="AA35" i="8"/>
  <c r="Z35" i="8"/>
  <c r="Y35" i="8"/>
  <c r="X35" i="8"/>
  <c r="W35" i="8"/>
  <c r="V35" i="8"/>
  <c r="U35" i="8"/>
  <c r="AB34" i="8"/>
  <c r="AA34" i="8"/>
  <c r="Z34" i="8"/>
  <c r="Y34" i="8"/>
  <c r="X34" i="8"/>
  <c r="W34" i="8"/>
  <c r="V34" i="8"/>
  <c r="U34" i="8"/>
  <c r="AB33" i="8"/>
  <c r="AA33" i="8"/>
  <c r="Z33" i="8"/>
  <c r="Y33" i="8"/>
  <c r="X33" i="8"/>
  <c r="W33" i="8"/>
  <c r="V33" i="8"/>
  <c r="U33" i="8"/>
  <c r="AB32" i="8"/>
  <c r="AA32" i="8"/>
  <c r="Z32" i="8"/>
  <c r="Y32" i="8"/>
  <c r="X32" i="8"/>
  <c r="W32" i="8"/>
  <c r="V32" i="8"/>
  <c r="U32" i="8"/>
  <c r="AB31" i="8"/>
  <c r="AA31" i="8"/>
  <c r="Z31" i="8"/>
  <c r="Y31" i="8"/>
  <c r="X31" i="8"/>
  <c r="W31" i="8"/>
  <c r="V31" i="8"/>
  <c r="U31" i="8"/>
  <c r="AB30" i="8"/>
  <c r="AA30" i="8"/>
  <c r="Z30" i="8"/>
  <c r="Y30" i="8"/>
  <c r="X30" i="8"/>
  <c r="W30" i="8"/>
  <c r="V30" i="8"/>
  <c r="U30" i="8"/>
  <c r="AB29" i="8"/>
  <c r="AA29" i="8"/>
  <c r="Z29" i="8"/>
  <c r="Y29" i="8"/>
  <c r="X29" i="8"/>
  <c r="W29" i="8"/>
  <c r="V29" i="8"/>
  <c r="U29" i="8"/>
  <c r="AB28" i="8"/>
  <c r="AA28" i="8"/>
  <c r="Z28" i="8"/>
  <c r="Y28" i="8"/>
  <c r="X28" i="8"/>
  <c r="W28" i="8"/>
  <c r="V28" i="8"/>
  <c r="U28" i="8"/>
  <c r="AB27" i="8"/>
  <c r="AA27" i="8"/>
  <c r="Z27" i="8"/>
  <c r="Y27" i="8"/>
  <c r="X27" i="8"/>
  <c r="W27" i="8"/>
  <c r="V27" i="8"/>
  <c r="U27" i="8"/>
  <c r="AB26" i="8"/>
  <c r="AA26" i="8"/>
  <c r="Z26" i="8"/>
  <c r="Y26" i="8"/>
  <c r="X26" i="8"/>
  <c r="W26" i="8"/>
  <c r="V26" i="8"/>
  <c r="U26" i="8"/>
  <c r="AB25" i="8"/>
  <c r="AA25" i="8"/>
  <c r="Z25" i="8"/>
  <c r="Y25" i="8"/>
  <c r="X25" i="8"/>
  <c r="W25" i="8"/>
  <c r="V25" i="8"/>
  <c r="U25" i="8"/>
  <c r="AB24" i="8"/>
  <c r="AA24" i="8"/>
  <c r="Z24" i="8"/>
  <c r="Y24" i="8"/>
  <c r="X24" i="8"/>
  <c r="W24" i="8"/>
  <c r="V24" i="8"/>
  <c r="U24" i="8"/>
  <c r="AB23" i="8"/>
  <c r="AA23" i="8"/>
  <c r="Z23" i="8"/>
  <c r="Y23" i="8"/>
  <c r="X23" i="8"/>
  <c r="W23" i="8"/>
  <c r="V23" i="8"/>
  <c r="U23" i="8"/>
  <c r="AB22" i="8"/>
  <c r="AA22" i="8"/>
  <c r="Z22" i="8"/>
  <c r="Y22" i="8"/>
  <c r="X22" i="8"/>
  <c r="W22" i="8"/>
  <c r="V22" i="8"/>
  <c r="U22" i="8"/>
  <c r="AB21" i="8"/>
  <c r="AA21" i="8"/>
  <c r="Z21" i="8"/>
  <c r="Y21" i="8"/>
  <c r="X21" i="8"/>
  <c r="W21" i="8"/>
  <c r="V21" i="8"/>
  <c r="U21" i="8"/>
  <c r="AB20" i="8"/>
  <c r="AA20" i="8"/>
  <c r="Z20" i="8"/>
  <c r="Y20" i="8"/>
  <c r="X20" i="8"/>
  <c r="W20" i="8"/>
  <c r="V20" i="8"/>
  <c r="U20" i="8"/>
  <c r="AB19" i="8"/>
  <c r="AA19" i="8"/>
  <c r="Z19" i="8"/>
  <c r="Y19" i="8"/>
  <c r="X19" i="8"/>
  <c r="W19" i="8"/>
  <c r="V19" i="8"/>
  <c r="U19" i="8"/>
  <c r="AB18" i="8"/>
  <c r="AA18" i="8"/>
  <c r="Z18" i="8"/>
  <c r="Y18" i="8"/>
  <c r="X18" i="8"/>
  <c r="W18" i="8"/>
  <c r="V18" i="8"/>
  <c r="U18" i="8"/>
  <c r="AB17" i="8"/>
  <c r="AA17" i="8"/>
  <c r="Z17" i="8"/>
  <c r="Y17" i="8"/>
  <c r="X17" i="8"/>
  <c r="W17" i="8"/>
  <c r="V17" i="8"/>
  <c r="U17" i="8"/>
  <c r="AB16" i="8"/>
  <c r="AA16" i="8"/>
  <c r="Z16" i="8"/>
  <c r="Y16" i="8"/>
  <c r="X16" i="8"/>
  <c r="W16" i="8"/>
  <c r="V16" i="8"/>
  <c r="U16" i="8"/>
  <c r="AB15" i="8"/>
  <c r="AA15" i="8"/>
  <c r="Z15" i="8"/>
  <c r="Y15" i="8"/>
  <c r="X15" i="8"/>
  <c r="W15" i="8"/>
  <c r="V15" i="8"/>
  <c r="U15" i="8"/>
  <c r="AB14" i="8"/>
  <c r="AA14" i="8"/>
  <c r="Z14" i="8"/>
  <c r="Y14" i="8"/>
  <c r="X14" i="8"/>
  <c r="W14" i="8"/>
  <c r="V14" i="8"/>
  <c r="U14" i="8"/>
  <c r="AB13" i="8"/>
  <c r="AA13" i="8"/>
  <c r="Z13" i="8"/>
  <c r="Y13" i="8"/>
  <c r="X13" i="8"/>
  <c r="W13" i="8"/>
  <c r="V13" i="8"/>
  <c r="U13" i="8"/>
  <c r="AB12" i="8"/>
  <c r="AA12" i="8"/>
  <c r="Z12" i="8"/>
  <c r="Y12" i="8"/>
  <c r="X12" i="8"/>
  <c r="W12" i="8"/>
  <c r="V12" i="8"/>
  <c r="U12" i="8"/>
  <c r="AB11" i="8"/>
  <c r="AA11" i="8"/>
  <c r="Z11" i="8"/>
  <c r="Y11" i="8"/>
  <c r="X11" i="8"/>
  <c r="W11" i="8"/>
  <c r="V11" i="8"/>
  <c r="U11" i="8"/>
  <c r="AB10" i="8"/>
  <c r="AA10" i="8"/>
  <c r="Z10" i="8"/>
  <c r="Y10" i="8"/>
  <c r="X10" i="8"/>
  <c r="W10" i="8"/>
  <c r="V10" i="8"/>
  <c r="U10" i="8"/>
  <c r="AB9" i="8"/>
  <c r="AA9" i="8"/>
  <c r="Z9" i="8"/>
  <c r="Y9" i="8"/>
  <c r="X9" i="8"/>
  <c r="W9" i="8"/>
  <c r="V9" i="8"/>
  <c r="U9" i="8"/>
  <c r="AB8" i="8"/>
  <c r="AA8" i="8"/>
  <c r="Z8" i="8"/>
  <c r="Y8" i="8"/>
  <c r="X8" i="8"/>
  <c r="W8" i="8"/>
  <c r="V8" i="8"/>
  <c r="U8" i="8"/>
  <c r="AB7" i="8"/>
  <c r="AA7" i="8"/>
  <c r="Z7" i="8"/>
  <c r="Y7" i="8"/>
  <c r="X7" i="8"/>
  <c r="W7" i="8"/>
  <c r="V7" i="8"/>
  <c r="U7" i="8"/>
  <c r="AB6" i="8"/>
  <c r="AA6" i="8"/>
  <c r="Z6" i="8"/>
  <c r="Y6" i="8"/>
  <c r="X6" i="8"/>
  <c r="W6" i="8"/>
  <c r="V6" i="8"/>
  <c r="U6" i="8"/>
  <c r="AB5" i="8"/>
  <c r="AA5" i="8"/>
  <c r="Z5" i="8"/>
  <c r="Y5" i="8"/>
  <c r="X5" i="8"/>
  <c r="W5" i="8"/>
  <c r="V5" i="8"/>
  <c r="U5" i="8"/>
  <c r="AB4" i="8"/>
  <c r="AA4" i="8"/>
  <c r="Z4" i="8"/>
  <c r="Y4" i="8"/>
  <c r="X4" i="8"/>
  <c r="W4" i="8"/>
  <c r="V4" i="8"/>
  <c r="U4" i="8"/>
  <c r="AB3" i="8"/>
  <c r="AA3" i="8"/>
  <c r="Z3" i="8"/>
  <c r="Y3" i="8"/>
  <c r="X3" i="8"/>
  <c r="W3" i="8"/>
  <c r="V3" i="8"/>
  <c r="U3" i="8"/>
  <c r="AB213" i="6"/>
  <c r="AA213" i="6"/>
  <c r="Z213" i="6"/>
  <c r="Y213" i="6"/>
  <c r="X213" i="6"/>
  <c r="W213" i="6"/>
  <c r="V213" i="6"/>
  <c r="U213" i="6"/>
  <c r="AB212" i="6"/>
  <c r="AA212" i="6"/>
  <c r="Z212" i="6"/>
  <c r="Y212" i="6"/>
  <c r="X212" i="6"/>
  <c r="W212" i="6"/>
  <c r="V212" i="6"/>
  <c r="U212" i="6"/>
  <c r="AB211" i="6"/>
  <c r="AA211" i="6"/>
  <c r="Z211" i="6"/>
  <c r="Y211" i="6"/>
  <c r="X211" i="6"/>
  <c r="W211" i="6"/>
  <c r="V211" i="6"/>
  <c r="U211" i="6"/>
  <c r="AB210" i="6"/>
  <c r="AA210" i="6"/>
  <c r="Z210" i="6"/>
  <c r="Y210" i="6"/>
  <c r="X210" i="6"/>
  <c r="W210" i="6"/>
  <c r="V210" i="6"/>
  <c r="U210" i="6"/>
  <c r="AB209" i="6"/>
  <c r="AA209" i="6"/>
  <c r="Z209" i="6"/>
  <c r="Y209" i="6"/>
  <c r="X209" i="6"/>
  <c r="W209" i="6"/>
  <c r="V209" i="6"/>
  <c r="U209" i="6"/>
  <c r="AB208" i="6"/>
  <c r="AA208" i="6"/>
  <c r="Z208" i="6"/>
  <c r="Y208" i="6"/>
  <c r="X208" i="6"/>
  <c r="W208" i="6"/>
  <c r="V208" i="6"/>
  <c r="U208" i="6"/>
  <c r="AB207" i="6"/>
  <c r="AA207" i="6"/>
  <c r="Z207" i="6"/>
  <c r="Y207" i="6"/>
  <c r="X207" i="6"/>
  <c r="W207" i="6"/>
  <c r="V207" i="6"/>
  <c r="U207" i="6"/>
  <c r="AB206" i="6"/>
  <c r="AA206" i="6"/>
  <c r="Z206" i="6"/>
  <c r="Y206" i="6"/>
  <c r="X206" i="6"/>
  <c r="W206" i="6"/>
  <c r="V206" i="6"/>
  <c r="U206" i="6"/>
  <c r="AB205" i="6"/>
  <c r="AA205" i="6"/>
  <c r="Z205" i="6"/>
  <c r="Y205" i="6"/>
  <c r="X205" i="6"/>
  <c r="W205" i="6"/>
  <c r="V205" i="6"/>
  <c r="U205" i="6"/>
  <c r="AB204" i="6"/>
  <c r="AA204" i="6"/>
  <c r="Z204" i="6"/>
  <c r="Y204" i="6"/>
  <c r="X204" i="6"/>
  <c r="W204" i="6"/>
  <c r="V204" i="6"/>
  <c r="U204" i="6"/>
  <c r="AB203" i="6"/>
  <c r="AA203" i="6"/>
  <c r="Z203" i="6"/>
  <c r="Y203" i="6"/>
  <c r="X203" i="6"/>
  <c r="W203" i="6"/>
  <c r="V203" i="6"/>
  <c r="U203" i="6"/>
  <c r="AB202" i="6"/>
  <c r="AA202" i="6"/>
  <c r="Z202" i="6"/>
  <c r="Y202" i="6"/>
  <c r="X202" i="6"/>
  <c r="W202" i="6"/>
  <c r="V202" i="6"/>
  <c r="U202" i="6"/>
  <c r="AB201" i="6"/>
  <c r="AA201" i="6"/>
  <c r="Z201" i="6"/>
  <c r="Y201" i="6"/>
  <c r="X201" i="6"/>
  <c r="W201" i="6"/>
  <c r="V201" i="6"/>
  <c r="U201" i="6"/>
  <c r="AB200" i="6"/>
  <c r="AA200" i="6"/>
  <c r="Z200" i="6"/>
  <c r="Y200" i="6"/>
  <c r="X200" i="6"/>
  <c r="W200" i="6"/>
  <c r="V200" i="6"/>
  <c r="U200" i="6"/>
  <c r="AB199" i="6"/>
  <c r="AA199" i="6"/>
  <c r="Z199" i="6"/>
  <c r="Y199" i="6"/>
  <c r="X199" i="6"/>
  <c r="W199" i="6"/>
  <c r="V199" i="6"/>
  <c r="U199" i="6"/>
  <c r="AB198" i="6"/>
  <c r="AA198" i="6"/>
  <c r="Z198" i="6"/>
  <c r="Y198" i="6"/>
  <c r="X198" i="6"/>
  <c r="W198" i="6"/>
  <c r="V198" i="6"/>
  <c r="U198" i="6"/>
  <c r="AB197" i="6"/>
  <c r="AA197" i="6"/>
  <c r="Z197" i="6"/>
  <c r="Y197" i="6"/>
  <c r="X197" i="6"/>
  <c r="W197" i="6"/>
  <c r="V197" i="6"/>
  <c r="U197" i="6"/>
  <c r="AB196" i="6"/>
  <c r="AA196" i="6"/>
  <c r="Z196" i="6"/>
  <c r="Y196" i="6"/>
  <c r="X196" i="6"/>
  <c r="W196" i="6"/>
  <c r="V196" i="6"/>
  <c r="U196" i="6"/>
  <c r="AB195" i="6"/>
  <c r="AA195" i="6"/>
  <c r="Z195" i="6"/>
  <c r="Y195" i="6"/>
  <c r="X195" i="6"/>
  <c r="W195" i="6"/>
  <c r="V195" i="6"/>
  <c r="U195" i="6"/>
  <c r="AB194" i="6"/>
  <c r="AA194" i="6"/>
  <c r="Z194" i="6"/>
  <c r="Y194" i="6"/>
  <c r="X194" i="6"/>
  <c r="W194" i="6"/>
  <c r="V194" i="6"/>
  <c r="U194" i="6"/>
  <c r="AB193" i="6"/>
  <c r="AA193" i="6"/>
  <c r="Z193" i="6"/>
  <c r="Y193" i="6"/>
  <c r="X193" i="6"/>
  <c r="W193" i="6"/>
  <c r="V193" i="6"/>
  <c r="U193" i="6"/>
  <c r="AB192" i="6"/>
  <c r="AA192" i="6"/>
  <c r="Z192" i="6"/>
  <c r="Y192" i="6"/>
  <c r="X192" i="6"/>
  <c r="W192" i="6"/>
  <c r="V192" i="6"/>
  <c r="U192" i="6"/>
  <c r="AB191" i="6"/>
  <c r="AA191" i="6"/>
  <c r="Z191" i="6"/>
  <c r="Y191" i="6"/>
  <c r="X191" i="6"/>
  <c r="W191" i="6"/>
  <c r="V191" i="6"/>
  <c r="U191" i="6"/>
  <c r="AB190" i="6"/>
  <c r="AA190" i="6"/>
  <c r="Z190" i="6"/>
  <c r="Y190" i="6"/>
  <c r="X190" i="6"/>
  <c r="W190" i="6"/>
  <c r="V190" i="6"/>
  <c r="U190" i="6"/>
  <c r="AB189" i="6"/>
  <c r="AA189" i="6"/>
  <c r="Z189" i="6"/>
  <c r="Y189" i="6"/>
  <c r="X189" i="6"/>
  <c r="W189" i="6"/>
  <c r="V189" i="6"/>
  <c r="U189" i="6"/>
  <c r="AB188" i="6"/>
  <c r="AA188" i="6"/>
  <c r="Z188" i="6"/>
  <c r="Y188" i="6"/>
  <c r="X188" i="6"/>
  <c r="W188" i="6"/>
  <c r="V188" i="6"/>
  <c r="U188" i="6"/>
  <c r="AB187" i="6"/>
  <c r="AA187" i="6"/>
  <c r="Z187" i="6"/>
  <c r="Y187" i="6"/>
  <c r="X187" i="6"/>
  <c r="W187" i="6"/>
  <c r="V187" i="6"/>
  <c r="U187" i="6"/>
  <c r="AB186" i="6"/>
  <c r="AA186" i="6"/>
  <c r="Z186" i="6"/>
  <c r="Y186" i="6"/>
  <c r="X186" i="6"/>
  <c r="W186" i="6"/>
  <c r="V186" i="6"/>
  <c r="U186" i="6"/>
  <c r="AB185" i="6"/>
  <c r="AA185" i="6"/>
  <c r="Z185" i="6"/>
  <c r="Y185" i="6"/>
  <c r="X185" i="6"/>
  <c r="W185" i="6"/>
  <c r="V185" i="6"/>
  <c r="U185" i="6"/>
  <c r="AB184" i="6"/>
  <c r="AA184" i="6"/>
  <c r="Z184" i="6"/>
  <c r="Y184" i="6"/>
  <c r="X184" i="6"/>
  <c r="W184" i="6"/>
  <c r="V184" i="6"/>
  <c r="U184" i="6"/>
  <c r="AB183" i="6"/>
  <c r="AA183" i="6"/>
  <c r="Z183" i="6"/>
  <c r="Y183" i="6"/>
  <c r="X183" i="6"/>
  <c r="W183" i="6"/>
  <c r="V183" i="6"/>
  <c r="U183" i="6"/>
  <c r="AB182" i="6"/>
  <c r="AA182" i="6"/>
  <c r="Z182" i="6"/>
  <c r="Y182" i="6"/>
  <c r="X182" i="6"/>
  <c r="W182" i="6"/>
  <c r="V182" i="6"/>
  <c r="U182" i="6"/>
  <c r="AB181" i="6"/>
  <c r="AA181" i="6"/>
  <c r="Z181" i="6"/>
  <c r="Y181" i="6"/>
  <c r="X181" i="6"/>
  <c r="W181" i="6"/>
  <c r="V181" i="6"/>
  <c r="U181" i="6"/>
  <c r="AB180" i="6"/>
  <c r="AA180" i="6"/>
  <c r="Z180" i="6"/>
  <c r="Y180" i="6"/>
  <c r="X180" i="6"/>
  <c r="W180" i="6"/>
  <c r="V180" i="6"/>
  <c r="U180" i="6"/>
  <c r="AB179" i="6"/>
  <c r="AA179" i="6"/>
  <c r="Z179" i="6"/>
  <c r="Y179" i="6"/>
  <c r="X179" i="6"/>
  <c r="W179" i="6"/>
  <c r="V179" i="6"/>
  <c r="U179" i="6"/>
  <c r="AB178" i="6"/>
  <c r="AA178" i="6"/>
  <c r="Z178" i="6"/>
  <c r="Y178" i="6"/>
  <c r="X178" i="6"/>
  <c r="W178" i="6"/>
  <c r="V178" i="6"/>
  <c r="U178" i="6"/>
  <c r="AB177" i="6"/>
  <c r="AA177" i="6"/>
  <c r="Z177" i="6"/>
  <c r="Y177" i="6"/>
  <c r="X177" i="6"/>
  <c r="W177" i="6"/>
  <c r="V177" i="6"/>
  <c r="U177" i="6"/>
  <c r="AB176" i="6"/>
  <c r="AA176" i="6"/>
  <c r="Z176" i="6"/>
  <c r="Y176" i="6"/>
  <c r="X176" i="6"/>
  <c r="W176" i="6"/>
  <c r="V176" i="6"/>
  <c r="U176" i="6"/>
  <c r="AB175" i="6"/>
  <c r="AA175" i="6"/>
  <c r="Z175" i="6"/>
  <c r="Y175" i="6"/>
  <c r="X175" i="6"/>
  <c r="W175" i="6"/>
  <c r="V175" i="6"/>
  <c r="U175" i="6"/>
  <c r="AB174" i="6"/>
  <c r="AA174" i="6"/>
  <c r="Z174" i="6"/>
  <c r="Y174" i="6"/>
  <c r="X174" i="6"/>
  <c r="W174" i="6"/>
  <c r="V174" i="6"/>
  <c r="U174" i="6"/>
  <c r="AB173" i="6"/>
  <c r="AA173" i="6"/>
  <c r="Z173" i="6"/>
  <c r="Y173" i="6"/>
  <c r="X173" i="6"/>
  <c r="W173" i="6"/>
  <c r="V173" i="6"/>
  <c r="U173" i="6"/>
  <c r="AB172" i="6"/>
  <c r="AA172" i="6"/>
  <c r="Z172" i="6"/>
  <c r="Y172" i="6"/>
  <c r="X172" i="6"/>
  <c r="W172" i="6"/>
  <c r="V172" i="6"/>
  <c r="U172" i="6"/>
  <c r="AB171" i="6"/>
  <c r="AA171" i="6"/>
  <c r="Z171" i="6"/>
  <c r="Y171" i="6"/>
  <c r="X171" i="6"/>
  <c r="W171" i="6"/>
  <c r="V171" i="6"/>
  <c r="U171" i="6"/>
  <c r="AB170" i="6"/>
  <c r="AA170" i="6"/>
  <c r="Z170" i="6"/>
  <c r="Y170" i="6"/>
  <c r="X170" i="6"/>
  <c r="W170" i="6"/>
  <c r="V170" i="6"/>
  <c r="U170" i="6"/>
  <c r="AB169" i="6"/>
  <c r="AA169" i="6"/>
  <c r="Z169" i="6"/>
  <c r="Y169" i="6"/>
  <c r="X169" i="6"/>
  <c r="W169" i="6"/>
  <c r="V169" i="6"/>
  <c r="U169" i="6"/>
  <c r="AB168" i="6"/>
  <c r="AA168" i="6"/>
  <c r="Z168" i="6"/>
  <c r="Y168" i="6"/>
  <c r="X168" i="6"/>
  <c r="W168" i="6"/>
  <c r="V168" i="6"/>
  <c r="U168" i="6"/>
  <c r="AB167" i="6"/>
  <c r="AA167" i="6"/>
  <c r="Z167" i="6"/>
  <c r="Y167" i="6"/>
  <c r="X167" i="6"/>
  <c r="W167" i="6"/>
  <c r="V167" i="6"/>
  <c r="U167" i="6"/>
  <c r="AB166" i="6"/>
  <c r="AA166" i="6"/>
  <c r="Z166" i="6"/>
  <c r="Y166" i="6"/>
  <c r="X166" i="6"/>
  <c r="W166" i="6"/>
  <c r="V166" i="6"/>
  <c r="U166" i="6"/>
  <c r="AB165" i="6"/>
  <c r="AA165" i="6"/>
  <c r="Z165" i="6"/>
  <c r="Y165" i="6"/>
  <c r="X165" i="6"/>
  <c r="W165" i="6"/>
  <c r="V165" i="6"/>
  <c r="U165" i="6"/>
  <c r="AB164" i="6"/>
  <c r="AA164" i="6"/>
  <c r="Z164" i="6"/>
  <c r="Y164" i="6"/>
  <c r="X164" i="6"/>
  <c r="W164" i="6"/>
  <c r="V164" i="6"/>
  <c r="U164" i="6"/>
  <c r="AB163" i="6"/>
  <c r="AA163" i="6"/>
  <c r="Z163" i="6"/>
  <c r="Y163" i="6"/>
  <c r="X163" i="6"/>
  <c r="W163" i="6"/>
  <c r="V163" i="6"/>
  <c r="U163" i="6"/>
  <c r="AB162" i="6"/>
  <c r="AA162" i="6"/>
  <c r="Z162" i="6"/>
  <c r="Y162" i="6"/>
  <c r="X162" i="6"/>
  <c r="W162" i="6"/>
  <c r="V162" i="6"/>
  <c r="U162" i="6"/>
  <c r="AB161" i="6"/>
  <c r="AA161" i="6"/>
  <c r="Z161" i="6"/>
  <c r="Y161" i="6"/>
  <c r="X161" i="6"/>
  <c r="W161" i="6"/>
  <c r="V161" i="6"/>
  <c r="U161" i="6"/>
  <c r="AB160" i="6"/>
  <c r="AA160" i="6"/>
  <c r="Z160" i="6"/>
  <c r="Y160" i="6"/>
  <c r="X160" i="6"/>
  <c r="W160" i="6"/>
  <c r="V160" i="6"/>
  <c r="U160" i="6"/>
  <c r="AB159" i="6"/>
  <c r="AA159" i="6"/>
  <c r="Z159" i="6"/>
  <c r="Y159" i="6"/>
  <c r="X159" i="6"/>
  <c r="W159" i="6"/>
  <c r="V159" i="6"/>
  <c r="U159" i="6"/>
  <c r="AB158" i="6"/>
  <c r="AA158" i="6"/>
  <c r="Z158" i="6"/>
  <c r="Y158" i="6"/>
  <c r="X158" i="6"/>
  <c r="W158" i="6"/>
  <c r="V158" i="6"/>
  <c r="U158" i="6"/>
  <c r="AB157" i="6"/>
  <c r="AA157" i="6"/>
  <c r="Z157" i="6"/>
  <c r="Y157" i="6"/>
  <c r="X157" i="6"/>
  <c r="W157" i="6"/>
  <c r="V157" i="6"/>
  <c r="U157" i="6"/>
  <c r="AB156" i="6"/>
  <c r="AA156" i="6"/>
  <c r="Z156" i="6"/>
  <c r="Y156" i="6"/>
  <c r="X156" i="6"/>
  <c r="W156" i="6"/>
  <c r="V156" i="6"/>
  <c r="U156" i="6"/>
  <c r="AB155" i="6"/>
  <c r="AA155" i="6"/>
  <c r="Z155" i="6"/>
  <c r="Y155" i="6"/>
  <c r="X155" i="6"/>
  <c r="W155" i="6"/>
  <c r="V155" i="6"/>
  <c r="U155" i="6"/>
  <c r="AB154" i="6"/>
  <c r="AA154" i="6"/>
  <c r="Z154" i="6"/>
  <c r="Y154" i="6"/>
  <c r="X154" i="6"/>
  <c r="W154" i="6"/>
  <c r="V154" i="6"/>
  <c r="U154" i="6"/>
  <c r="AB153" i="6"/>
  <c r="AA153" i="6"/>
  <c r="Z153" i="6"/>
  <c r="Y153" i="6"/>
  <c r="X153" i="6"/>
  <c r="W153" i="6"/>
  <c r="V153" i="6"/>
  <c r="U153" i="6"/>
  <c r="AB152" i="6"/>
  <c r="AA152" i="6"/>
  <c r="Z152" i="6"/>
  <c r="Y152" i="6"/>
  <c r="X152" i="6"/>
  <c r="W152" i="6"/>
  <c r="V152" i="6"/>
  <c r="U152" i="6"/>
  <c r="AB151" i="6"/>
  <c r="AA151" i="6"/>
  <c r="Z151" i="6"/>
  <c r="Y151" i="6"/>
  <c r="X151" i="6"/>
  <c r="W151" i="6"/>
  <c r="V151" i="6"/>
  <c r="U151" i="6"/>
  <c r="AB150" i="6"/>
  <c r="AA150" i="6"/>
  <c r="Z150" i="6"/>
  <c r="Y150" i="6"/>
  <c r="X150" i="6"/>
  <c r="W150" i="6"/>
  <c r="V150" i="6"/>
  <c r="U150" i="6"/>
  <c r="AB149" i="6"/>
  <c r="AA149" i="6"/>
  <c r="Z149" i="6"/>
  <c r="Y149" i="6"/>
  <c r="X149" i="6"/>
  <c r="W149" i="6"/>
  <c r="V149" i="6"/>
  <c r="U149" i="6"/>
  <c r="AB148" i="6"/>
  <c r="AA148" i="6"/>
  <c r="Z148" i="6"/>
  <c r="Y148" i="6"/>
  <c r="X148" i="6"/>
  <c r="W148" i="6"/>
  <c r="V148" i="6"/>
  <c r="U148" i="6"/>
  <c r="AB147" i="6"/>
  <c r="AA147" i="6"/>
  <c r="Z147" i="6"/>
  <c r="Y147" i="6"/>
  <c r="X147" i="6"/>
  <c r="W147" i="6"/>
  <c r="V147" i="6"/>
  <c r="U147" i="6"/>
  <c r="AB146" i="6"/>
  <c r="AA146" i="6"/>
  <c r="Z146" i="6"/>
  <c r="Y146" i="6"/>
  <c r="X146" i="6"/>
  <c r="W146" i="6"/>
  <c r="V146" i="6"/>
  <c r="U146" i="6"/>
  <c r="AB145" i="6"/>
  <c r="AA145" i="6"/>
  <c r="Z145" i="6"/>
  <c r="Y145" i="6"/>
  <c r="X145" i="6"/>
  <c r="W145" i="6"/>
  <c r="V145" i="6"/>
  <c r="U145" i="6"/>
  <c r="AB144" i="6"/>
  <c r="AA144" i="6"/>
  <c r="Z144" i="6"/>
  <c r="Y144" i="6"/>
  <c r="X144" i="6"/>
  <c r="W144" i="6"/>
  <c r="V144" i="6"/>
  <c r="U144" i="6"/>
  <c r="AB143" i="6"/>
  <c r="AA143" i="6"/>
  <c r="Z143" i="6"/>
  <c r="Y143" i="6"/>
  <c r="X143" i="6"/>
  <c r="W143" i="6"/>
  <c r="V143" i="6"/>
  <c r="U143" i="6"/>
  <c r="AB142" i="6"/>
  <c r="AA142" i="6"/>
  <c r="Z142" i="6"/>
  <c r="Y142" i="6"/>
  <c r="X142" i="6"/>
  <c r="W142" i="6"/>
  <c r="V142" i="6"/>
  <c r="U142" i="6"/>
  <c r="AB141" i="6"/>
  <c r="AA141" i="6"/>
  <c r="Z141" i="6"/>
  <c r="Y141" i="6"/>
  <c r="X141" i="6"/>
  <c r="W141" i="6"/>
  <c r="V141" i="6"/>
  <c r="U141" i="6"/>
  <c r="AB140" i="6"/>
  <c r="AA140" i="6"/>
  <c r="Z140" i="6"/>
  <c r="Y140" i="6"/>
  <c r="X140" i="6"/>
  <c r="W140" i="6"/>
  <c r="V140" i="6"/>
  <c r="U140" i="6"/>
  <c r="AB139" i="6"/>
  <c r="AA139" i="6"/>
  <c r="Z139" i="6"/>
  <c r="Y139" i="6"/>
  <c r="X139" i="6"/>
  <c r="W139" i="6"/>
  <c r="V139" i="6"/>
  <c r="U139" i="6"/>
  <c r="AB138" i="6"/>
  <c r="AA138" i="6"/>
  <c r="Z138" i="6"/>
  <c r="Y138" i="6"/>
  <c r="X138" i="6"/>
  <c r="W138" i="6"/>
  <c r="V138" i="6"/>
  <c r="U138" i="6"/>
  <c r="AB137" i="6"/>
  <c r="AA137" i="6"/>
  <c r="Z137" i="6"/>
  <c r="Y137" i="6"/>
  <c r="X137" i="6"/>
  <c r="W137" i="6"/>
  <c r="V137" i="6"/>
  <c r="U137" i="6"/>
  <c r="AB136" i="6"/>
  <c r="AA136" i="6"/>
  <c r="Z136" i="6"/>
  <c r="Y136" i="6"/>
  <c r="X136" i="6"/>
  <c r="W136" i="6"/>
  <c r="V136" i="6"/>
  <c r="U136" i="6"/>
  <c r="AB135" i="6"/>
  <c r="AA135" i="6"/>
  <c r="Z135" i="6"/>
  <c r="Y135" i="6"/>
  <c r="X135" i="6"/>
  <c r="W135" i="6"/>
  <c r="V135" i="6"/>
  <c r="U135" i="6"/>
  <c r="AB134" i="6"/>
  <c r="AA134" i="6"/>
  <c r="Z134" i="6"/>
  <c r="Y134" i="6"/>
  <c r="X134" i="6"/>
  <c r="W134" i="6"/>
  <c r="V134" i="6"/>
  <c r="U134" i="6"/>
  <c r="AB133" i="6"/>
  <c r="AA133" i="6"/>
  <c r="Z133" i="6"/>
  <c r="Y133" i="6"/>
  <c r="X133" i="6"/>
  <c r="W133" i="6"/>
  <c r="V133" i="6"/>
  <c r="U133" i="6"/>
  <c r="AB132" i="6"/>
  <c r="AA132" i="6"/>
  <c r="Z132" i="6"/>
  <c r="Y132" i="6"/>
  <c r="X132" i="6"/>
  <c r="W132" i="6"/>
  <c r="V132" i="6"/>
  <c r="U132" i="6"/>
  <c r="AB131" i="6"/>
  <c r="AA131" i="6"/>
  <c r="Z131" i="6"/>
  <c r="Y131" i="6"/>
  <c r="X131" i="6"/>
  <c r="W131" i="6"/>
  <c r="V131" i="6"/>
  <c r="U131" i="6"/>
  <c r="AB130" i="6"/>
  <c r="AA130" i="6"/>
  <c r="Z130" i="6"/>
  <c r="Y130" i="6"/>
  <c r="X130" i="6"/>
  <c r="W130" i="6"/>
  <c r="V130" i="6"/>
  <c r="U130" i="6"/>
  <c r="AB129" i="6"/>
  <c r="AA129" i="6"/>
  <c r="Z129" i="6"/>
  <c r="Y129" i="6"/>
  <c r="X129" i="6"/>
  <c r="W129" i="6"/>
  <c r="V129" i="6"/>
  <c r="U129" i="6"/>
  <c r="AB128" i="6"/>
  <c r="AA128" i="6"/>
  <c r="Z128" i="6"/>
  <c r="Y128" i="6"/>
  <c r="X128" i="6"/>
  <c r="W128" i="6"/>
  <c r="V128" i="6"/>
  <c r="U128" i="6"/>
  <c r="AB127" i="6"/>
  <c r="AA127" i="6"/>
  <c r="Z127" i="6"/>
  <c r="Y127" i="6"/>
  <c r="X127" i="6"/>
  <c r="W127" i="6"/>
  <c r="V127" i="6"/>
  <c r="U127" i="6"/>
  <c r="AB126" i="6"/>
  <c r="AA126" i="6"/>
  <c r="Z126" i="6"/>
  <c r="Y126" i="6"/>
  <c r="X126" i="6"/>
  <c r="W126" i="6"/>
  <c r="V126" i="6"/>
  <c r="U126" i="6"/>
  <c r="AB125" i="6"/>
  <c r="AA125" i="6"/>
  <c r="Z125" i="6"/>
  <c r="Y125" i="6"/>
  <c r="X125" i="6"/>
  <c r="W125" i="6"/>
  <c r="V125" i="6"/>
  <c r="U125" i="6"/>
  <c r="AB124" i="6"/>
  <c r="AA124" i="6"/>
  <c r="Z124" i="6"/>
  <c r="Y124" i="6"/>
  <c r="X124" i="6"/>
  <c r="W124" i="6"/>
  <c r="V124" i="6"/>
  <c r="U124" i="6"/>
  <c r="AB123" i="6"/>
  <c r="AA123" i="6"/>
  <c r="Z123" i="6"/>
  <c r="Y123" i="6"/>
  <c r="X123" i="6"/>
  <c r="W123" i="6"/>
  <c r="V123" i="6"/>
  <c r="U123" i="6"/>
  <c r="AB122" i="6"/>
  <c r="AA122" i="6"/>
  <c r="Z122" i="6"/>
  <c r="Y122" i="6"/>
  <c r="X122" i="6"/>
  <c r="W122" i="6"/>
  <c r="V122" i="6"/>
  <c r="U122" i="6"/>
  <c r="AB121" i="6"/>
  <c r="AA121" i="6"/>
  <c r="Z121" i="6"/>
  <c r="Y121" i="6"/>
  <c r="X121" i="6"/>
  <c r="W121" i="6"/>
  <c r="V121" i="6"/>
  <c r="U121" i="6"/>
  <c r="AB120" i="6"/>
  <c r="AA120" i="6"/>
  <c r="Z120" i="6"/>
  <c r="Y120" i="6"/>
  <c r="X120" i="6"/>
  <c r="W120" i="6"/>
  <c r="V120" i="6"/>
  <c r="U120" i="6"/>
  <c r="AB119" i="6"/>
  <c r="AA119" i="6"/>
  <c r="Z119" i="6"/>
  <c r="Y119" i="6"/>
  <c r="X119" i="6"/>
  <c r="W119" i="6"/>
  <c r="V119" i="6"/>
  <c r="U119" i="6"/>
  <c r="AB118" i="6"/>
  <c r="AA118" i="6"/>
  <c r="Z118" i="6"/>
  <c r="Y118" i="6"/>
  <c r="X118" i="6"/>
  <c r="W118" i="6"/>
  <c r="V118" i="6"/>
  <c r="U118" i="6"/>
  <c r="AB117" i="6"/>
  <c r="AA117" i="6"/>
  <c r="Z117" i="6"/>
  <c r="Y117" i="6"/>
  <c r="X117" i="6"/>
  <c r="W117" i="6"/>
  <c r="V117" i="6"/>
  <c r="U117" i="6"/>
  <c r="AB116" i="6"/>
  <c r="AA116" i="6"/>
  <c r="Z116" i="6"/>
  <c r="Y116" i="6"/>
  <c r="X116" i="6"/>
  <c r="W116" i="6"/>
  <c r="V116" i="6"/>
  <c r="U116" i="6"/>
  <c r="AB115" i="6"/>
  <c r="AA115" i="6"/>
  <c r="Z115" i="6"/>
  <c r="Y115" i="6"/>
  <c r="X115" i="6"/>
  <c r="W115" i="6"/>
  <c r="V115" i="6"/>
  <c r="U115" i="6"/>
  <c r="AB114" i="6"/>
  <c r="AA114" i="6"/>
  <c r="Z114" i="6"/>
  <c r="Y114" i="6"/>
  <c r="X114" i="6"/>
  <c r="W114" i="6"/>
  <c r="V114" i="6"/>
  <c r="U114" i="6"/>
  <c r="AB113" i="6"/>
  <c r="AA113" i="6"/>
  <c r="Z113" i="6"/>
  <c r="Y113" i="6"/>
  <c r="X113" i="6"/>
  <c r="W113" i="6"/>
  <c r="V113" i="6"/>
  <c r="U113" i="6"/>
  <c r="AB112" i="6"/>
  <c r="AA112" i="6"/>
  <c r="Z112" i="6"/>
  <c r="Y112" i="6"/>
  <c r="X112" i="6"/>
  <c r="W112" i="6"/>
  <c r="V112" i="6"/>
  <c r="U112" i="6"/>
  <c r="AB111" i="6"/>
  <c r="AA111" i="6"/>
  <c r="Z111" i="6"/>
  <c r="Y111" i="6"/>
  <c r="X111" i="6"/>
  <c r="W111" i="6"/>
  <c r="V111" i="6"/>
  <c r="U111" i="6"/>
  <c r="AB110" i="6"/>
  <c r="AA110" i="6"/>
  <c r="Z110" i="6"/>
  <c r="Y110" i="6"/>
  <c r="X110" i="6"/>
  <c r="W110" i="6"/>
  <c r="V110" i="6"/>
  <c r="U110" i="6"/>
  <c r="AB109" i="6"/>
  <c r="AA109" i="6"/>
  <c r="Z109" i="6"/>
  <c r="Y109" i="6"/>
  <c r="X109" i="6"/>
  <c r="W109" i="6"/>
  <c r="V109" i="6"/>
  <c r="U109" i="6"/>
  <c r="AB108" i="6"/>
  <c r="AA108" i="6"/>
  <c r="Z108" i="6"/>
  <c r="Y108" i="6"/>
  <c r="X108" i="6"/>
  <c r="W108" i="6"/>
  <c r="V108" i="6"/>
  <c r="U108" i="6"/>
  <c r="AB107" i="6"/>
  <c r="AA107" i="6"/>
  <c r="Z107" i="6"/>
  <c r="Y107" i="6"/>
  <c r="X107" i="6"/>
  <c r="W107" i="6"/>
  <c r="V107" i="6"/>
  <c r="U107" i="6"/>
  <c r="AB106" i="6"/>
  <c r="AA106" i="6"/>
  <c r="Z106" i="6"/>
  <c r="Y106" i="6"/>
  <c r="X106" i="6"/>
  <c r="W106" i="6"/>
  <c r="V106" i="6"/>
  <c r="U106" i="6"/>
  <c r="AB105" i="6"/>
  <c r="AA105" i="6"/>
  <c r="Z105" i="6"/>
  <c r="Y105" i="6"/>
  <c r="X105" i="6"/>
  <c r="W105" i="6"/>
  <c r="V105" i="6"/>
  <c r="U105" i="6"/>
  <c r="AB104" i="6"/>
  <c r="AA104" i="6"/>
  <c r="Z104" i="6"/>
  <c r="Y104" i="6"/>
  <c r="X104" i="6"/>
  <c r="W104" i="6"/>
  <c r="V104" i="6"/>
  <c r="U104" i="6"/>
  <c r="AB103" i="6"/>
  <c r="AA103" i="6"/>
  <c r="Z103" i="6"/>
  <c r="Y103" i="6"/>
  <c r="X103" i="6"/>
  <c r="W103" i="6"/>
  <c r="V103" i="6"/>
  <c r="U103" i="6"/>
  <c r="AB102" i="6"/>
  <c r="AA102" i="6"/>
  <c r="Z102" i="6"/>
  <c r="Y102" i="6"/>
  <c r="X102" i="6"/>
  <c r="W102" i="6"/>
  <c r="V102" i="6"/>
  <c r="U102" i="6"/>
  <c r="AB101" i="6"/>
  <c r="AA101" i="6"/>
  <c r="Z101" i="6"/>
  <c r="Y101" i="6"/>
  <c r="X101" i="6"/>
  <c r="W101" i="6"/>
  <c r="V101" i="6"/>
  <c r="U101" i="6"/>
  <c r="AB100" i="6"/>
  <c r="AA100" i="6"/>
  <c r="Z100" i="6"/>
  <c r="Y100" i="6"/>
  <c r="X100" i="6"/>
  <c r="W100" i="6"/>
  <c r="V100" i="6"/>
  <c r="U100" i="6"/>
  <c r="AB99" i="6"/>
  <c r="AA99" i="6"/>
  <c r="Z99" i="6"/>
  <c r="Y99" i="6"/>
  <c r="X99" i="6"/>
  <c r="W99" i="6"/>
  <c r="V99" i="6"/>
  <c r="U99" i="6"/>
  <c r="AB98" i="6"/>
  <c r="AA98" i="6"/>
  <c r="Z98" i="6"/>
  <c r="Y98" i="6"/>
  <c r="X98" i="6"/>
  <c r="W98" i="6"/>
  <c r="V98" i="6"/>
  <c r="U98" i="6"/>
  <c r="AB97" i="6"/>
  <c r="AA97" i="6"/>
  <c r="Z97" i="6"/>
  <c r="Y97" i="6"/>
  <c r="X97" i="6"/>
  <c r="W97" i="6"/>
  <c r="V97" i="6"/>
  <c r="U97" i="6"/>
  <c r="AB96" i="6"/>
  <c r="AA96" i="6"/>
  <c r="Z96" i="6"/>
  <c r="Y96" i="6"/>
  <c r="X96" i="6"/>
  <c r="W96" i="6"/>
  <c r="V96" i="6"/>
  <c r="U96" i="6"/>
  <c r="AB95" i="6"/>
  <c r="AA95" i="6"/>
  <c r="Z95" i="6"/>
  <c r="Y95" i="6"/>
  <c r="X95" i="6"/>
  <c r="W95" i="6"/>
  <c r="V95" i="6"/>
  <c r="U95" i="6"/>
  <c r="AB94" i="6"/>
  <c r="AA94" i="6"/>
  <c r="Z94" i="6"/>
  <c r="Y94" i="6"/>
  <c r="X94" i="6"/>
  <c r="W94" i="6"/>
  <c r="V94" i="6"/>
  <c r="U94" i="6"/>
  <c r="AB93" i="6"/>
  <c r="AA93" i="6"/>
  <c r="Z93" i="6"/>
  <c r="Y93" i="6"/>
  <c r="X93" i="6"/>
  <c r="W93" i="6"/>
  <c r="V93" i="6"/>
  <c r="U93" i="6"/>
  <c r="AB92" i="6"/>
  <c r="AA92" i="6"/>
  <c r="Z92" i="6"/>
  <c r="Y92" i="6"/>
  <c r="X92" i="6"/>
  <c r="W92" i="6"/>
  <c r="V92" i="6"/>
  <c r="U92" i="6"/>
  <c r="AB91" i="6"/>
  <c r="AA91" i="6"/>
  <c r="Z91" i="6"/>
  <c r="Y91" i="6"/>
  <c r="X91" i="6"/>
  <c r="W91" i="6"/>
  <c r="V91" i="6"/>
  <c r="U91" i="6"/>
  <c r="AB90" i="6"/>
  <c r="AA90" i="6"/>
  <c r="Z90" i="6"/>
  <c r="Y90" i="6"/>
  <c r="X90" i="6"/>
  <c r="W90" i="6"/>
  <c r="V90" i="6"/>
  <c r="U90" i="6"/>
  <c r="AB89" i="6"/>
  <c r="AA89" i="6"/>
  <c r="Z89" i="6"/>
  <c r="Y89" i="6"/>
  <c r="X89" i="6"/>
  <c r="W89" i="6"/>
  <c r="V89" i="6"/>
  <c r="U89" i="6"/>
  <c r="AB88" i="6"/>
  <c r="AA88" i="6"/>
  <c r="Z88" i="6"/>
  <c r="Y88" i="6"/>
  <c r="X88" i="6"/>
  <c r="W88" i="6"/>
  <c r="V88" i="6"/>
  <c r="U88" i="6"/>
  <c r="AB87" i="6"/>
  <c r="AA87" i="6"/>
  <c r="Z87" i="6"/>
  <c r="Y87" i="6"/>
  <c r="X87" i="6"/>
  <c r="W87" i="6"/>
  <c r="V87" i="6"/>
  <c r="U87" i="6"/>
  <c r="AB86" i="6"/>
  <c r="AA86" i="6"/>
  <c r="Z86" i="6"/>
  <c r="Y86" i="6"/>
  <c r="X86" i="6"/>
  <c r="W86" i="6"/>
  <c r="V86" i="6"/>
  <c r="U86" i="6"/>
  <c r="AB85" i="6"/>
  <c r="AA85" i="6"/>
  <c r="Z85" i="6"/>
  <c r="Y85" i="6"/>
  <c r="X85" i="6"/>
  <c r="W85" i="6"/>
  <c r="V85" i="6"/>
  <c r="U85" i="6"/>
  <c r="AB84" i="6"/>
  <c r="AA84" i="6"/>
  <c r="Z84" i="6"/>
  <c r="Y84" i="6"/>
  <c r="X84" i="6"/>
  <c r="W84" i="6"/>
  <c r="V84" i="6"/>
  <c r="U84" i="6"/>
  <c r="AB83" i="6"/>
  <c r="AA83" i="6"/>
  <c r="Z83" i="6"/>
  <c r="Y83" i="6"/>
  <c r="X83" i="6"/>
  <c r="W83" i="6"/>
  <c r="V83" i="6"/>
  <c r="U83" i="6"/>
  <c r="AB82" i="6"/>
  <c r="AA82" i="6"/>
  <c r="Z82" i="6"/>
  <c r="Y82" i="6"/>
  <c r="X82" i="6"/>
  <c r="W82" i="6"/>
  <c r="V82" i="6"/>
  <c r="U82" i="6"/>
  <c r="AB81" i="6"/>
  <c r="AA81" i="6"/>
  <c r="Z81" i="6"/>
  <c r="Y81" i="6"/>
  <c r="X81" i="6"/>
  <c r="W81" i="6"/>
  <c r="V81" i="6"/>
  <c r="U81" i="6"/>
  <c r="AB80" i="6"/>
  <c r="AA80" i="6"/>
  <c r="Z80" i="6"/>
  <c r="Y80" i="6"/>
  <c r="X80" i="6"/>
  <c r="W80" i="6"/>
  <c r="V80" i="6"/>
  <c r="U80" i="6"/>
  <c r="AB79" i="6"/>
  <c r="AA79" i="6"/>
  <c r="Z79" i="6"/>
  <c r="Y79" i="6"/>
  <c r="X79" i="6"/>
  <c r="W79" i="6"/>
  <c r="V79" i="6"/>
  <c r="U79" i="6"/>
  <c r="AB78" i="6"/>
  <c r="AA78" i="6"/>
  <c r="Z78" i="6"/>
  <c r="Y78" i="6"/>
  <c r="X78" i="6"/>
  <c r="W78" i="6"/>
  <c r="V78" i="6"/>
  <c r="U78" i="6"/>
  <c r="AB77" i="6"/>
  <c r="AA77" i="6"/>
  <c r="Z77" i="6"/>
  <c r="Y77" i="6"/>
  <c r="X77" i="6"/>
  <c r="W77" i="6"/>
  <c r="V77" i="6"/>
  <c r="U77" i="6"/>
  <c r="AB76" i="6"/>
  <c r="AA76" i="6"/>
  <c r="Z76" i="6"/>
  <c r="Y76" i="6"/>
  <c r="X76" i="6"/>
  <c r="W76" i="6"/>
  <c r="V76" i="6"/>
  <c r="U76" i="6"/>
  <c r="AB75" i="6"/>
  <c r="AA75" i="6"/>
  <c r="Z75" i="6"/>
  <c r="Y75" i="6"/>
  <c r="X75" i="6"/>
  <c r="W75" i="6"/>
  <c r="V75" i="6"/>
  <c r="U75" i="6"/>
  <c r="AB74" i="6"/>
  <c r="AA74" i="6"/>
  <c r="Z74" i="6"/>
  <c r="Y74" i="6"/>
  <c r="X74" i="6"/>
  <c r="W74" i="6"/>
  <c r="V74" i="6"/>
  <c r="U74" i="6"/>
  <c r="AB73" i="6"/>
  <c r="AA73" i="6"/>
  <c r="Z73" i="6"/>
  <c r="Y73" i="6"/>
  <c r="X73" i="6"/>
  <c r="W73" i="6"/>
  <c r="V73" i="6"/>
  <c r="U73" i="6"/>
  <c r="AB72" i="6"/>
  <c r="AA72" i="6"/>
  <c r="Z72" i="6"/>
  <c r="Y72" i="6"/>
  <c r="X72" i="6"/>
  <c r="W72" i="6"/>
  <c r="V72" i="6"/>
  <c r="U72" i="6"/>
  <c r="AB71" i="6"/>
  <c r="AA71" i="6"/>
  <c r="Z71" i="6"/>
  <c r="Y71" i="6"/>
  <c r="X71" i="6"/>
  <c r="W71" i="6"/>
  <c r="V71" i="6"/>
  <c r="U71" i="6"/>
  <c r="AB70" i="6"/>
  <c r="AA70" i="6"/>
  <c r="Z70" i="6"/>
  <c r="Y70" i="6"/>
  <c r="X70" i="6"/>
  <c r="W70" i="6"/>
  <c r="V70" i="6"/>
  <c r="U70" i="6"/>
  <c r="AB69" i="6"/>
  <c r="AA69" i="6"/>
  <c r="Z69" i="6"/>
  <c r="Y69" i="6"/>
  <c r="X69" i="6"/>
  <c r="W69" i="6"/>
  <c r="V69" i="6"/>
  <c r="U69" i="6"/>
  <c r="AB68" i="6"/>
  <c r="AA68" i="6"/>
  <c r="Z68" i="6"/>
  <c r="Y68" i="6"/>
  <c r="X68" i="6"/>
  <c r="W68" i="6"/>
  <c r="V68" i="6"/>
  <c r="U68" i="6"/>
  <c r="AB67" i="6"/>
  <c r="AA67" i="6"/>
  <c r="Z67" i="6"/>
  <c r="Y67" i="6"/>
  <c r="X67" i="6"/>
  <c r="W67" i="6"/>
  <c r="V67" i="6"/>
  <c r="U67" i="6"/>
  <c r="AB66" i="6"/>
  <c r="AA66" i="6"/>
  <c r="Z66" i="6"/>
  <c r="Y66" i="6"/>
  <c r="X66" i="6"/>
  <c r="W66" i="6"/>
  <c r="V66" i="6"/>
  <c r="U66" i="6"/>
  <c r="AB65" i="6"/>
  <c r="AA65" i="6"/>
  <c r="Z65" i="6"/>
  <c r="Y65" i="6"/>
  <c r="X65" i="6"/>
  <c r="W65" i="6"/>
  <c r="V65" i="6"/>
  <c r="U65" i="6"/>
  <c r="AB64" i="6"/>
  <c r="AA64" i="6"/>
  <c r="Z64" i="6"/>
  <c r="Y64" i="6"/>
  <c r="X64" i="6"/>
  <c r="W64" i="6"/>
  <c r="V64" i="6"/>
  <c r="U64" i="6"/>
  <c r="AB63" i="6"/>
  <c r="AA63" i="6"/>
  <c r="Z63" i="6"/>
  <c r="Y63" i="6"/>
  <c r="X63" i="6"/>
  <c r="W63" i="6"/>
  <c r="V63" i="6"/>
  <c r="U63" i="6"/>
  <c r="AB62" i="6"/>
  <c r="AA62" i="6"/>
  <c r="Z62" i="6"/>
  <c r="Y62" i="6"/>
  <c r="X62" i="6"/>
  <c r="W62" i="6"/>
  <c r="V62" i="6"/>
  <c r="U62" i="6"/>
  <c r="AB61" i="6"/>
  <c r="AA61" i="6"/>
  <c r="Z61" i="6"/>
  <c r="Y61" i="6"/>
  <c r="X61" i="6"/>
  <c r="W61" i="6"/>
  <c r="V61" i="6"/>
  <c r="U61" i="6"/>
  <c r="AB60" i="6"/>
  <c r="AA60" i="6"/>
  <c r="Z60" i="6"/>
  <c r="Y60" i="6"/>
  <c r="X60" i="6"/>
  <c r="W60" i="6"/>
  <c r="V60" i="6"/>
  <c r="U60" i="6"/>
  <c r="AB59" i="6"/>
  <c r="AA59" i="6"/>
  <c r="Z59" i="6"/>
  <c r="Y59" i="6"/>
  <c r="X59" i="6"/>
  <c r="W59" i="6"/>
  <c r="V59" i="6"/>
  <c r="U59" i="6"/>
  <c r="AB58" i="6"/>
  <c r="AA58" i="6"/>
  <c r="Z58" i="6"/>
  <c r="Y58" i="6"/>
  <c r="X58" i="6"/>
  <c r="W58" i="6"/>
  <c r="V58" i="6"/>
  <c r="U58" i="6"/>
  <c r="AB57" i="6"/>
  <c r="AA57" i="6"/>
  <c r="Z57" i="6"/>
  <c r="Y57" i="6"/>
  <c r="X57" i="6"/>
  <c r="W57" i="6"/>
  <c r="V57" i="6"/>
  <c r="U57" i="6"/>
  <c r="AB56" i="6"/>
  <c r="AA56" i="6"/>
  <c r="Z56" i="6"/>
  <c r="Y56" i="6"/>
  <c r="X56" i="6"/>
  <c r="W56" i="6"/>
  <c r="V56" i="6"/>
  <c r="U56" i="6"/>
  <c r="AB55" i="6"/>
  <c r="AA55" i="6"/>
  <c r="Z55" i="6"/>
  <c r="Y55" i="6"/>
  <c r="X55" i="6"/>
  <c r="W55" i="6"/>
  <c r="V55" i="6"/>
  <c r="U55" i="6"/>
  <c r="AB54" i="6"/>
  <c r="AA54" i="6"/>
  <c r="Z54" i="6"/>
  <c r="Y54" i="6"/>
  <c r="X54" i="6"/>
  <c r="W54" i="6"/>
  <c r="V54" i="6"/>
  <c r="U54" i="6"/>
  <c r="AB53" i="6"/>
  <c r="AA53" i="6"/>
  <c r="Z53" i="6"/>
  <c r="Y53" i="6"/>
  <c r="X53" i="6"/>
  <c r="W53" i="6"/>
  <c r="V53" i="6"/>
  <c r="U53" i="6"/>
  <c r="AB52" i="6"/>
  <c r="AA52" i="6"/>
  <c r="Z52" i="6"/>
  <c r="Y52" i="6"/>
  <c r="X52" i="6"/>
  <c r="W52" i="6"/>
  <c r="V52" i="6"/>
  <c r="U52" i="6"/>
  <c r="AB51" i="6"/>
  <c r="AA51" i="6"/>
  <c r="Z51" i="6"/>
  <c r="Y51" i="6"/>
  <c r="X51" i="6"/>
  <c r="W51" i="6"/>
  <c r="V51" i="6"/>
  <c r="U51" i="6"/>
  <c r="AB50" i="6"/>
  <c r="AA50" i="6"/>
  <c r="Z50" i="6"/>
  <c r="Y50" i="6"/>
  <c r="X50" i="6"/>
  <c r="W50" i="6"/>
  <c r="V50" i="6"/>
  <c r="U50" i="6"/>
  <c r="AB49" i="6"/>
  <c r="AA49" i="6"/>
  <c r="Z49" i="6"/>
  <c r="Y49" i="6"/>
  <c r="X49" i="6"/>
  <c r="W49" i="6"/>
  <c r="V49" i="6"/>
  <c r="U49" i="6"/>
  <c r="AB48" i="6"/>
  <c r="AA48" i="6"/>
  <c r="Z48" i="6"/>
  <c r="Y48" i="6"/>
  <c r="X48" i="6"/>
  <c r="W48" i="6"/>
  <c r="V48" i="6"/>
  <c r="U48" i="6"/>
  <c r="AB47" i="6"/>
  <c r="AA47" i="6"/>
  <c r="Z47" i="6"/>
  <c r="Y47" i="6"/>
  <c r="X47" i="6"/>
  <c r="W47" i="6"/>
  <c r="V47" i="6"/>
  <c r="U47" i="6"/>
  <c r="AB46" i="6"/>
  <c r="AA46" i="6"/>
  <c r="Z46" i="6"/>
  <c r="Y46" i="6"/>
  <c r="X46" i="6"/>
  <c r="W46" i="6"/>
  <c r="V46" i="6"/>
  <c r="U46" i="6"/>
  <c r="AB45" i="6"/>
  <c r="AA45" i="6"/>
  <c r="Z45" i="6"/>
  <c r="Y45" i="6"/>
  <c r="X45" i="6"/>
  <c r="W45" i="6"/>
  <c r="V45" i="6"/>
  <c r="U45" i="6"/>
  <c r="AB44" i="6"/>
  <c r="AA44" i="6"/>
  <c r="Z44" i="6"/>
  <c r="Y44" i="6"/>
  <c r="X44" i="6"/>
  <c r="W44" i="6"/>
  <c r="V44" i="6"/>
  <c r="U44" i="6"/>
  <c r="AB43" i="6"/>
  <c r="AA43" i="6"/>
  <c r="Z43" i="6"/>
  <c r="Y43" i="6"/>
  <c r="X43" i="6"/>
  <c r="W43" i="6"/>
  <c r="V43" i="6"/>
  <c r="U43" i="6"/>
  <c r="AB42" i="6"/>
  <c r="AA42" i="6"/>
  <c r="Z42" i="6"/>
  <c r="Y42" i="6"/>
  <c r="X42" i="6"/>
  <c r="W42" i="6"/>
  <c r="V42" i="6"/>
  <c r="U42" i="6"/>
  <c r="AB41" i="6"/>
  <c r="AA41" i="6"/>
  <c r="Z41" i="6"/>
  <c r="Y41" i="6"/>
  <c r="X41" i="6"/>
  <c r="W41" i="6"/>
  <c r="V41" i="6"/>
  <c r="U41" i="6"/>
  <c r="AB40" i="6"/>
  <c r="AA40" i="6"/>
  <c r="Z40" i="6"/>
  <c r="Y40" i="6"/>
  <c r="X40" i="6"/>
  <c r="W40" i="6"/>
  <c r="V40" i="6"/>
  <c r="U40" i="6"/>
  <c r="AB39" i="6"/>
  <c r="AA39" i="6"/>
  <c r="Z39" i="6"/>
  <c r="Y39" i="6"/>
  <c r="X39" i="6"/>
  <c r="W39" i="6"/>
  <c r="V39" i="6"/>
  <c r="U39" i="6"/>
  <c r="AB38" i="6"/>
  <c r="AA38" i="6"/>
  <c r="Z38" i="6"/>
  <c r="Y38" i="6"/>
  <c r="X38" i="6"/>
  <c r="W38" i="6"/>
  <c r="V38" i="6"/>
  <c r="U38" i="6"/>
  <c r="AB37" i="6"/>
  <c r="AA37" i="6"/>
  <c r="Z37" i="6"/>
  <c r="Y37" i="6"/>
  <c r="X37" i="6"/>
  <c r="W37" i="6"/>
  <c r="V37" i="6"/>
  <c r="AB36" i="6"/>
  <c r="AA36" i="6"/>
  <c r="Z36" i="6"/>
  <c r="Y36" i="6"/>
  <c r="X36" i="6"/>
  <c r="W36" i="6"/>
  <c r="V36" i="6"/>
  <c r="U36" i="6"/>
  <c r="AB35" i="6"/>
  <c r="AA35" i="6"/>
  <c r="Z35" i="6"/>
  <c r="Y35" i="6"/>
  <c r="X35" i="6"/>
  <c r="W35" i="6"/>
  <c r="V35" i="6"/>
  <c r="U35" i="6"/>
  <c r="AB34" i="6"/>
  <c r="AA34" i="6"/>
  <c r="Z34" i="6"/>
  <c r="Y34" i="6"/>
  <c r="X34" i="6"/>
  <c r="W34" i="6"/>
  <c r="V34" i="6"/>
  <c r="U34" i="6"/>
  <c r="AB33" i="6"/>
  <c r="AA33" i="6"/>
  <c r="Z33" i="6"/>
  <c r="Y33" i="6"/>
  <c r="X33" i="6"/>
  <c r="W33" i="6"/>
  <c r="V33" i="6"/>
  <c r="U33" i="6"/>
  <c r="AB32" i="6"/>
  <c r="AA32" i="6"/>
  <c r="Z32" i="6"/>
  <c r="Y32" i="6"/>
  <c r="X32" i="6"/>
  <c r="W32" i="6"/>
  <c r="V32" i="6"/>
  <c r="U32" i="6"/>
  <c r="AB31" i="6"/>
  <c r="AA31" i="6"/>
  <c r="Z31" i="6"/>
  <c r="Y31" i="6"/>
  <c r="X31" i="6"/>
  <c r="W31" i="6"/>
  <c r="V31" i="6"/>
  <c r="U31" i="6"/>
  <c r="AB30" i="6"/>
  <c r="AA30" i="6"/>
  <c r="Z30" i="6"/>
  <c r="Y30" i="6"/>
  <c r="X30" i="6"/>
  <c r="W30" i="6"/>
  <c r="V30" i="6"/>
  <c r="U30" i="6"/>
  <c r="AB29" i="6"/>
  <c r="AA29" i="6"/>
  <c r="Z29" i="6"/>
  <c r="Y29" i="6"/>
  <c r="X29" i="6"/>
  <c r="W29" i="6"/>
  <c r="V29" i="6"/>
  <c r="U29" i="6"/>
  <c r="AB28" i="6"/>
  <c r="AA28" i="6"/>
  <c r="Z28" i="6"/>
  <c r="Y28" i="6"/>
  <c r="X28" i="6"/>
  <c r="W28" i="6"/>
  <c r="V28" i="6"/>
  <c r="U28" i="6"/>
  <c r="AB27" i="6"/>
  <c r="AA27" i="6"/>
  <c r="Z27" i="6"/>
  <c r="Y27" i="6"/>
  <c r="X27" i="6"/>
  <c r="W27" i="6"/>
  <c r="V27" i="6"/>
  <c r="U27" i="6"/>
  <c r="AB26" i="6"/>
  <c r="AA26" i="6"/>
  <c r="Z26" i="6"/>
  <c r="Y26" i="6"/>
  <c r="X26" i="6"/>
  <c r="W26" i="6"/>
  <c r="V26" i="6"/>
  <c r="U26" i="6"/>
  <c r="AB25" i="6"/>
  <c r="AA25" i="6"/>
  <c r="Z25" i="6"/>
  <c r="Y25" i="6"/>
  <c r="X25" i="6"/>
  <c r="W25" i="6"/>
  <c r="V25" i="6"/>
  <c r="U25" i="6"/>
  <c r="AB24" i="6"/>
  <c r="AA24" i="6"/>
  <c r="Z24" i="6"/>
  <c r="Y24" i="6"/>
  <c r="X24" i="6"/>
  <c r="W24" i="6"/>
  <c r="V24" i="6"/>
  <c r="U24" i="6"/>
  <c r="AB23" i="6"/>
  <c r="AA23" i="6"/>
  <c r="Z23" i="6"/>
  <c r="Y23" i="6"/>
  <c r="X23" i="6"/>
  <c r="W23" i="6"/>
  <c r="V23" i="6"/>
  <c r="U23" i="6"/>
  <c r="AB22" i="6"/>
  <c r="AA22" i="6"/>
  <c r="Z22" i="6"/>
  <c r="Y22" i="6"/>
  <c r="X22" i="6"/>
  <c r="W22" i="6"/>
  <c r="V22" i="6"/>
  <c r="U22" i="6"/>
  <c r="AB21" i="6"/>
  <c r="AA21" i="6"/>
  <c r="Z21" i="6"/>
  <c r="Y21" i="6"/>
  <c r="X21" i="6"/>
  <c r="W21" i="6"/>
  <c r="V21" i="6"/>
  <c r="U21" i="6"/>
  <c r="AB20" i="6"/>
  <c r="AA20" i="6"/>
  <c r="Z20" i="6"/>
  <c r="Y20" i="6"/>
  <c r="X20" i="6"/>
  <c r="W20" i="6"/>
  <c r="V20" i="6"/>
  <c r="U20" i="6"/>
  <c r="AB19" i="6"/>
  <c r="AA19" i="6"/>
  <c r="Z19" i="6"/>
  <c r="Y19" i="6"/>
  <c r="X19" i="6"/>
  <c r="W19" i="6"/>
  <c r="V19" i="6"/>
  <c r="U19" i="6"/>
  <c r="AB18" i="6"/>
  <c r="AA18" i="6"/>
  <c r="Z18" i="6"/>
  <c r="Y18" i="6"/>
  <c r="X18" i="6"/>
  <c r="W18" i="6"/>
  <c r="V18" i="6"/>
  <c r="U18" i="6"/>
  <c r="AB17" i="6"/>
  <c r="AA17" i="6"/>
  <c r="Z17" i="6"/>
  <c r="Y17" i="6"/>
  <c r="X17" i="6"/>
  <c r="W17" i="6"/>
  <c r="V17" i="6"/>
  <c r="U17" i="6"/>
  <c r="AB16" i="6"/>
  <c r="AA16" i="6"/>
  <c r="Z16" i="6"/>
  <c r="Y16" i="6"/>
  <c r="X16" i="6"/>
  <c r="W16" i="6"/>
  <c r="V16" i="6"/>
  <c r="U16" i="6"/>
  <c r="AB15" i="6"/>
  <c r="AA15" i="6"/>
  <c r="Z15" i="6"/>
  <c r="Y15" i="6"/>
  <c r="X15" i="6"/>
  <c r="W15" i="6"/>
  <c r="V15" i="6"/>
  <c r="U15" i="6"/>
  <c r="AB14" i="6"/>
  <c r="AA14" i="6"/>
  <c r="Z14" i="6"/>
  <c r="Y14" i="6"/>
  <c r="X14" i="6"/>
  <c r="W14" i="6"/>
  <c r="V14" i="6"/>
  <c r="U14" i="6"/>
  <c r="AB13" i="6"/>
  <c r="AA13" i="6"/>
  <c r="Z13" i="6"/>
  <c r="Y13" i="6"/>
  <c r="X13" i="6"/>
  <c r="W13" i="6"/>
  <c r="V13" i="6"/>
  <c r="U13" i="6"/>
  <c r="AB12" i="6"/>
  <c r="AA12" i="6"/>
  <c r="Z12" i="6"/>
  <c r="Y12" i="6"/>
  <c r="X12" i="6"/>
  <c r="W12" i="6"/>
  <c r="V12" i="6"/>
  <c r="U12" i="6"/>
  <c r="AB11" i="6"/>
  <c r="AA11" i="6"/>
  <c r="Z11" i="6"/>
  <c r="Y11" i="6"/>
  <c r="X11" i="6"/>
  <c r="W11" i="6"/>
  <c r="V11" i="6"/>
  <c r="U11" i="6"/>
  <c r="AB10" i="6"/>
  <c r="AA10" i="6"/>
  <c r="Z10" i="6"/>
  <c r="Y10" i="6"/>
  <c r="X10" i="6"/>
  <c r="W10" i="6"/>
  <c r="V10" i="6"/>
  <c r="U10" i="6"/>
  <c r="AB9" i="6"/>
  <c r="AA9" i="6"/>
  <c r="Z9" i="6"/>
  <c r="Y9" i="6"/>
  <c r="X9" i="6"/>
  <c r="W9" i="6"/>
  <c r="V9" i="6"/>
  <c r="U9" i="6"/>
  <c r="AB8" i="6"/>
  <c r="AA8" i="6"/>
  <c r="Z8" i="6"/>
  <c r="Y8" i="6"/>
  <c r="X8" i="6"/>
  <c r="W8" i="6"/>
  <c r="V8" i="6"/>
  <c r="U8" i="6"/>
  <c r="AB7" i="6"/>
  <c r="AA7" i="6"/>
  <c r="Z7" i="6"/>
  <c r="Y7" i="6"/>
  <c r="X7" i="6"/>
  <c r="W7" i="6"/>
  <c r="V7" i="6"/>
  <c r="U7" i="6"/>
  <c r="AB6" i="6"/>
  <c r="AA6" i="6"/>
  <c r="Z6" i="6"/>
  <c r="Y6" i="6"/>
  <c r="X6" i="6"/>
  <c r="W6" i="6"/>
  <c r="V6" i="6"/>
  <c r="U6" i="6"/>
  <c r="AB5" i="6"/>
  <c r="AA5" i="6"/>
  <c r="Z5" i="6"/>
  <c r="Y5" i="6"/>
  <c r="X5" i="6"/>
  <c r="W5" i="6"/>
  <c r="V5" i="6"/>
  <c r="U5" i="6"/>
  <c r="AB4" i="6"/>
  <c r="AA4" i="6"/>
  <c r="Z4" i="6"/>
  <c r="Y4" i="6"/>
  <c r="X4" i="6"/>
  <c r="W4" i="6"/>
  <c r="V4" i="6"/>
  <c r="U4" i="6"/>
  <c r="AB3" i="6"/>
  <c r="AA3" i="6"/>
  <c r="Z3" i="6"/>
  <c r="Y3" i="6"/>
  <c r="X3" i="6"/>
  <c r="W3" i="6"/>
  <c r="V3" i="6"/>
  <c r="U3" i="6"/>
  <c r="AB180" i="4" l="1"/>
  <c r="AA180" i="4"/>
  <c r="Z180" i="4"/>
  <c r="Y180" i="4"/>
  <c r="X180" i="4"/>
  <c r="W180" i="4"/>
  <c r="V180" i="4"/>
  <c r="U180" i="4"/>
  <c r="AB179" i="4"/>
  <c r="AA179" i="4"/>
  <c r="Z179" i="4"/>
  <c r="Y179" i="4"/>
  <c r="X179" i="4"/>
  <c r="W179" i="4"/>
  <c r="V179" i="4"/>
  <c r="U179" i="4"/>
  <c r="AB178" i="4"/>
  <c r="AA178" i="4"/>
  <c r="Z178" i="4"/>
  <c r="Y178" i="4"/>
  <c r="X178" i="4"/>
  <c r="W178" i="4"/>
  <c r="V178" i="4"/>
  <c r="U178" i="4"/>
  <c r="AB177" i="4"/>
  <c r="AA177" i="4"/>
  <c r="Z177" i="4"/>
  <c r="Y177" i="4"/>
  <c r="X177" i="4"/>
  <c r="W177" i="4"/>
  <c r="V177" i="4"/>
  <c r="U177" i="4"/>
  <c r="AB176" i="4"/>
  <c r="AA176" i="4"/>
  <c r="Z176" i="4"/>
  <c r="Y176" i="4"/>
  <c r="X176" i="4"/>
  <c r="W176" i="4"/>
  <c r="V176" i="4"/>
  <c r="U176" i="4"/>
  <c r="AB175" i="4"/>
  <c r="AA175" i="4"/>
  <c r="Z175" i="4"/>
  <c r="Y175" i="4"/>
  <c r="X175" i="4"/>
  <c r="W175" i="4"/>
  <c r="V175" i="4"/>
  <c r="U175" i="4"/>
  <c r="AB174" i="4"/>
  <c r="AA174" i="4"/>
  <c r="Z174" i="4"/>
  <c r="Y174" i="4"/>
  <c r="X174" i="4"/>
  <c r="W174" i="4"/>
  <c r="V174" i="4"/>
  <c r="U174" i="4"/>
  <c r="AB173" i="4"/>
  <c r="AA173" i="4"/>
  <c r="Z173" i="4"/>
  <c r="Y173" i="4"/>
  <c r="X173" i="4"/>
  <c r="W173" i="4"/>
  <c r="V173" i="4"/>
  <c r="U173" i="4"/>
  <c r="AB172" i="4"/>
  <c r="AA172" i="4"/>
  <c r="Z172" i="4"/>
  <c r="Y172" i="4"/>
  <c r="X172" i="4"/>
  <c r="W172" i="4"/>
  <c r="V172" i="4"/>
  <c r="U172" i="4"/>
  <c r="AB171" i="4"/>
  <c r="AA171" i="4"/>
  <c r="Z171" i="4"/>
  <c r="Y171" i="4"/>
  <c r="X171" i="4"/>
  <c r="W171" i="4"/>
  <c r="V171" i="4"/>
  <c r="U171" i="4"/>
  <c r="AB170" i="4"/>
  <c r="AA170" i="4"/>
  <c r="Z170" i="4"/>
  <c r="Y170" i="4"/>
  <c r="X170" i="4"/>
  <c r="W170" i="4"/>
  <c r="V170" i="4"/>
  <c r="U170" i="4"/>
  <c r="AB169" i="4"/>
  <c r="AA169" i="4"/>
  <c r="Z169" i="4"/>
  <c r="Y169" i="4"/>
  <c r="X169" i="4"/>
  <c r="W169" i="4"/>
  <c r="V169" i="4"/>
  <c r="U169" i="4"/>
  <c r="AB168" i="4"/>
  <c r="AA168" i="4"/>
  <c r="Z168" i="4"/>
  <c r="Y168" i="4"/>
  <c r="X168" i="4"/>
  <c r="W168" i="4"/>
  <c r="V168" i="4"/>
  <c r="U168" i="4"/>
  <c r="AB167" i="4"/>
  <c r="AA167" i="4"/>
  <c r="Z167" i="4"/>
  <c r="Y167" i="4"/>
  <c r="X167" i="4"/>
  <c r="W167" i="4"/>
  <c r="V167" i="4"/>
  <c r="U167" i="4"/>
  <c r="AB166" i="4"/>
  <c r="AA166" i="4"/>
  <c r="Z166" i="4"/>
  <c r="Y166" i="4"/>
  <c r="X166" i="4"/>
  <c r="W166" i="4"/>
  <c r="V166" i="4"/>
  <c r="U166" i="4"/>
  <c r="AB165" i="4"/>
  <c r="AA165" i="4"/>
  <c r="Z165" i="4"/>
  <c r="Y165" i="4"/>
  <c r="X165" i="4"/>
  <c r="W165" i="4"/>
  <c r="V165" i="4"/>
  <c r="U165" i="4"/>
  <c r="AB164" i="4"/>
  <c r="AA164" i="4"/>
  <c r="Z164" i="4"/>
  <c r="Y164" i="4"/>
  <c r="X164" i="4"/>
  <c r="W164" i="4"/>
  <c r="V164" i="4"/>
  <c r="U164" i="4"/>
  <c r="AB163" i="4"/>
  <c r="AA163" i="4"/>
  <c r="Z163" i="4"/>
  <c r="Y163" i="4"/>
  <c r="X163" i="4"/>
  <c r="W163" i="4"/>
  <c r="V163" i="4"/>
  <c r="U163" i="4"/>
  <c r="AB162" i="4"/>
  <c r="AA162" i="4"/>
  <c r="Z162" i="4"/>
  <c r="Y162" i="4"/>
  <c r="X162" i="4"/>
  <c r="W162" i="4"/>
  <c r="V162" i="4"/>
  <c r="U162" i="4"/>
  <c r="AB161" i="4"/>
  <c r="AA161" i="4"/>
  <c r="Z161" i="4"/>
  <c r="Y161" i="4"/>
  <c r="X161" i="4"/>
  <c r="W161" i="4"/>
  <c r="V161" i="4"/>
  <c r="U161" i="4"/>
  <c r="AB160" i="4"/>
  <c r="AA160" i="4"/>
  <c r="Z160" i="4"/>
  <c r="Y160" i="4"/>
  <c r="X160" i="4"/>
  <c r="W160" i="4"/>
  <c r="V160" i="4"/>
  <c r="U160" i="4"/>
  <c r="AB159" i="4"/>
  <c r="AA159" i="4"/>
  <c r="Z159" i="4"/>
  <c r="Y159" i="4"/>
  <c r="X159" i="4"/>
  <c r="W159" i="4"/>
  <c r="V159" i="4"/>
  <c r="U159" i="4"/>
  <c r="AB158" i="4"/>
  <c r="AA158" i="4"/>
  <c r="Z158" i="4"/>
  <c r="Y158" i="4"/>
  <c r="X158" i="4"/>
  <c r="W158" i="4"/>
  <c r="V158" i="4"/>
  <c r="U158" i="4"/>
  <c r="AB157" i="4"/>
  <c r="AA157" i="4"/>
  <c r="Z157" i="4"/>
  <c r="Y157" i="4"/>
  <c r="X157" i="4"/>
  <c r="W157" i="4"/>
  <c r="V157" i="4"/>
  <c r="U157" i="4"/>
  <c r="AB156" i="4"/>
  <c r="AA156" i="4"/>
  <c r="Z156" i="4"/>
  <c r="Y156" i="4"/>
  <c r="X156" i="4"/>
  <c r="W156" i="4"/>
  <c r="V156" i="4"/>
  <c r="U156" i="4"/>
  <c r="AB155" i="4"/>
  <c r="AA155" i="4"/>
  <c r="Z155" i="4"/>
  <c r="Y155" i="4"/>
  <c r="X155" i="4"/>
  <c r="W155" i="4"/>
  <c r="V155" i="4"/>
  <c r="U155" i="4"/>
  <c r="AB154" i="4"/>
  <c r="AA154" i="4"/>
  <c r="Z154" i="4"/>
  <c r="Y154" i="4"/>
  <c r="X154" i="4"/>
  <c r="W154" i="4"/>
  <c r="V154" i="4"/>
  <c r="U154" i="4"/>
  <c r="AB153" i="4"/>
  <c r="AA153" i="4"/>
  <c r="Z153" i="4"/>
  <c r="Y153" i="4"/>
  <c r="X153" i="4"/>
  <c r="W153" i="4"/>
  <c r="V153" i="4"/>
  <c r="U153" i="4"/>
  <c r="AB152" i="4"/>
  <c r="AA152" i="4"/>
  <c r="Z152" i="4"/>
  <c r="Y152" i="4"/>
  <c r="X152" i="4"/>
  <c r="W152" i="4"/>
  <c r="V152" i="4"/>
  <c r="U152" i="4"/>
  <c r="AB151" i="4"/>
  <c r="AA151" i="4"/>
  <c r="Z151" i="4"/>
  <c r="Y151" i="4"/>
  <c r="X151" i="4"/>
  <c r="W151" i="4"/>
  <c r="V151" i="4"/>
  <c r="U151" i="4"/>
  <c r="AB150" i="4"/>
  <c r="AA150" i="4"/>
  <c r="Z150" i="4"/>
  <c r="Y150" i="4"/>
  <c r="X150" i="4"/>
  <c r="W150" i="4"/>
  <c r="V150" i="4"/>
  <c r="U150" i="4"/>
  <c r="AB149" i="4"/>
  <c r="AA149" i="4"/>
  <c r="Z149" i="4"/>
  <c r="Y149" i="4"/>
  <c r="X149" i="4"/>
  <c r="W149" i="4"/>
  <c r="V149" i="4"/>
  <c r="U149" i="4"/>
  <c r="AB148" i="4"/>
  <c r="AA148" i="4"/>
  <c r="Z148" i="4"/>
  <c r="Y148" i="4"/>
  <c r="X148" i="4"/>
  <c r="W148" i="4"/>
  <c r="V148" i="4"/>
  <c r="U148" i="4"/>
  <c r="AB147" i="4"/>
  <c r="AA147" i="4"/>
  <c r="Z147" i="4"/>
  <c r="Y147" i="4"/>
  <c r="X147" i="4"/>
  <c r="W147" i="4"/>
  <c r="V147" i="4"/>
  <c r="U147" i="4"/>
  <c r="AB146" i="4"/>
  <c r="AA146" i="4"/>
  <c r="Z146" i="4"/>
  <c r="Y146" i="4"/>
  <c r="X146" i="4"/>
  <c r="W146" i="4"/>
  <c r="V146" i="4"/>
  <c r="U146" i="4"/>
  <c r="AB145" i="4"/>
  <c r="AA145" i="4"/>
  <c r="Z145" i="4"/>
  <c r="Y145" i="4"/>
  <c r="X145" i="4"/>
  <c r="W145" i="4"/>
  <c r="V145" i="4"/>
  <c r="U145" i="4"/>
  <c r="AB144" i="4"/>
  <c r="AA144" i="4"/>
  <c r="Z144" i="4"/>
  <c r="Y144" i="4"/>
  <c r="X144" i="4"/>
  <c r="W144" i="4"/>
  <c r="V144" i="4"/>
  <c r="U144" i="4"/>
  <c r="AB143" i="4"/>
  <c r="AA143" i="4"/>
  <c r="Z143" i="4"/>
  <c r="Y143" i="4"/>
  <c r="X143" i="4"/>
  <c r="W143" i="4"/>
  <c r="V143" i="4"/>
  <c r="U143" i="4"/>
  <c r="AB142" i="4"/>
  <c r="AA142" i="4"/>
  <c r="Z142" i="4"/>
  <c r="Y142" i="4"/>
  <c r="X142" i="4"/>
  <c r="W142" i="4"/>
  <c r="V142" i="4"/>
  <c r="U142" i="4"/>
  <c r="AB141" i="4"/>
  <c r="AA141" i="4"/>
  <c r="Z141" i="4"/>
  <c r="Y141" i="4"/>
  <c r="X141" i="4"/>
  <c r="W141" i="4"/>
  <c r="V141" i="4"/>
  <c r="U141" i="4"/>
  <c r="AB140" i="4"/>
  <c r="AA140" i="4"/>
  <c r="Z140" i="4"/>
  <c r="Y140" i="4"/>
  <c r="X140" i="4"/>
  <c r="W140" i="4"/>
  <c r="V140" i="4"/>
  <c r="U140" i="4"/>
  <c r="AB139" i="4"/>
  <c r="AA139" i="4"/>
  <c r="Z139" i="4"/>
  <c r="Y139" i="4"/>
  <c r="X139" i="4"/>
  <c r="W139" i="4"/>
  <c r="V139" i="4"/>
  <c r="U139" i="4"/>
  <c r="AB138" i="4"/>
  <c r="AA138" i="4"/>
  <c r="Z138" i="4"/>
  <c r="Y138" i="4"/>
  <c r="X138" i="4"/>
  <c r="W138" i="4"/>
  <c r="V138" i="4"/>
  <c r="U138" i="4"/>
  <c r="AB137" i="4"/>
  <c r="AA137" i="4"/>
  <c r="Z137" i="4"/>
  <c r="Y137" i="4"/>
  <c r="X137" i="4"/>
  <c r="W137" i="4"/>
  <c r="V137" i="4"/>
  <c r="U137" i="4"/>
  <c r="AB136" i="4"/>
  <c r="AA136" i="4"/>
  <c r="Z136" i="4"/>
  <c r="Y136" i="4"/>
  <c r="X136" i="4"/>
  <c r="W136" i="4"/>
  <c r="V136" i="4"/>
  <c r="U136" i="4"/>
  <c r="AB135" i="4"/>
  <c r="AA135" i="4"/>
  <c r="Z135" i="4"/>
  <c r="Y135" i="4"/>
  <c r="X135" i="4"/>
  <c r="W135" i="4"/>
  <c r="V135" i="4"/>
  <c r="U135" i="4"/>
  <c r="AB134" i="4"/>
  <c r="AA134" i="4"/>
  <c r="Z134" i="4"/>
  <c r="Y134" i="4"/>
  <c r="X134" i="4"/>
  <c r="W134" i="4"/>
  <c r="V134" i="4"/>
  <c r="U134" i="4"/>
  <c r="AB133" i="4"/>
  <c r="AA133" i="4"/>
  <c r="Z133" i="4"/>
  <c r="Y133" i="4"/>
  <c r="X133" i="4"/>
  <c r="W133" i="4"/>
  <c r="V133" i="4"/>
  <c r="U133" i="4"/>
  <c r="AB132" i="4"/>
  <c r="AA132" i="4"/>
  <c r="Z132" i="4"/>
  <c r="Y132" i="4"/>
  <c r="X132" i="4"/>
  <c r="W132" i="4"/>
  <c r="V132" i="4"/>
  <c r="U132" i="4"/>
  <c r="AB131" i="4"/>
  <c r="AA131" i="4"/>
  <c r="Z131" i="4"/>
  <c r="Y131" i="4"/>
  <c r="X131" i="4"/>
  <c r="W131" i="4"/>
  <c r="V131" i="4"/>
  <c r="U131" i="4"/>
  <c r="AB130" i="4"/>
  <c r="AA130" i="4"/>
  <c r="Z130" i="4"/>
  <c r="Y130" i="4"/>
  <c r="X130" i="4"/>
  <c r="W130" i="4"/>
  <c r="V130" i="4"/>
  <c r="U130" i="4"/>
  <c r="AB129" i="4"/>
  <c r="AA129" i="4"/>
  <c r="Z129" i="4"/>
  <c r="Y129" i="4"/>
  <c r="X129" i="4"/>
  <c r="W129" i="4"/>
  <c r="V129" i="4"/>
  <c r="U129" i="4"/>
  <c r="AB128" i="4"/>
  <c r="AA128" i="4"/>
  <c r="Z128" i="4"/>
  <c r="Y128" i="4"/>
  <c r="X128" i="4"/>
  <c r="W128" i="4"/>
  <c r="V128" i="4"/>
  <c r="U128" i="4"/>
  <c r="AB127" i="4"/>
  <c r="AA127" i="4"/>
  <c r="Z127" i="4"/>
  <c r="Y127" i="4"/>
  <c r="X127" i="4"/>
  <c r="W127" i="4"/>
  <c r="V127" i="4"/>
  <c r="U127" i="4"/>
  <c r="AB126" i="4"/>
  <c r="AA126" i="4"/>
  <c r="Z126" i="4"/>
  <c r="Y126" i="4"/>
  <c r="X126" i="4"/>
  <c r="W126" i="4"/>
  <c r="V126" i="4"/>
  <c r="U126" i="4"/>
  <c r="AB125" i="4"/>
  <c r="AA125" i="4"/>
  <c r="Z125" i="4"/>
  <c r="Y125" i="4"/>
  <c r="X125" i="4"/>
  <c r="W125" i="4"/>
  <c r="V125" i="4"/>
  <c r="U125" i="4"/>
  <c r="AB124" i="4"/>
  <c r="AA124" i="4"/>
  <c r="Z124" i="4"/>
  <c r="Y124" i="4"/>
  <c r="X124" i="4"/>
  <c r="W124" i="4"/>
  <c r="V124" i="4"/>
  <c r="U124" i="4"/>
  <c r="AB123" i="4"/>
  <c r="AA123" i="4"/>
  <c r="Z123" i="4"/>
  <c r="Y123" i="4"/>
  <c r="X123" i="4"/>
  <c r="W123" i="4"/>
  <c r="V123" i="4"/>
  <c r="U123" i="4"/>
  <c r="AB122" i="4"/>
  <c r="AA122" i="4"/>
  <c r="Z122" i="4"/>
  <c r="Y122" i="4"/>
  <c r="X122" i="4"/>
  <c r="W122" i="4"/>
  <c r="V122" i="4"/>
  <c r="U122" i="4"/>
  <c r="AB121" i="4"/>
  <c r="AA121" i="4"/>
  <c r="Z121" i="4"/>
  <c r="Y121" i="4"/>
  <c r="X121" i="4"/>
  <c r="W121" i="4"/>
  <c r="V121" i="4"/>
  <c r="U121" i="4"/>
  <c r="AB120" i="4"/>
  <c r="AA120" i="4"/>
  <c r="Z120" i="4"/>
  <c r="Y120" i="4"/>
  <c r="X120" i="4"/>
  <c r="W120" i="4"/>
  <c r="V120" i="4"/>
  <c r="U120" i="4"/>
  <c r="AB119" i="4"/>
  <c r="AA119" i="4"/>
  <c r="Z119" i="4"/>
  <c r="Y119" i="4"/>
  <c r="X119" i="4"/>
  <c r="W119" i="4"/>
  <c r="V119" i="4"/>
  <c r="U119" i="4"/>
  <c r="AB118" i="4"/>
  <c r="AA118" i="4"/>
  <c r="Z118" i="4"/>
  <c r="Y118" i="4"/>
  <c r="X118" i="4"/>
  <c r="W118" i="4"/>
  <c r="V118" i="4"/>
  <c r="U118" i="4"/>
  <c r="AB117" i="4"/>
  <c r="AA117" i="4"/>
  <c r="Z117" i="4"/>
  <c r="Y117" i="4"/>
  <c r="X117" i="4"/>
  <c r="W117" i="4"/>
  <c r="V117" i="4"/>
  <c r="U117" i="4"/>
  <c r="AB116" i="4"/>
  <c r="AA116" i="4"/>
  <c r="Z116" i="4"/>
  <c r="Y116" i="4"/>
  <c r="X116" i="4"/>
  <c r="W116" i="4"/>
  <c r="V116" i="4"/>
  <c r="U116" i="4"/>
  <c r="AB115" i="4"/>
  <c r="AA115" i="4"/>
  <c r="Z115" i="4"/>
  <c r="Y115" i="4"/>
  <c r="X115" i="4"/>
  <c r="W115" i="4"/>
  <c r="V115" i="4"/>
  <c r="U115" i="4"/>
  <c r="AB114" i="4"/>
  <c r="AA114" i="4"/>
  <c r="Z114" i="4"/>
  <c r="Y114" i="4"/>
  <c r="X114" i="4"/>
  <c r="W114" i="4"/>
  <c r="V114" i="4"/>
  <c r="U114" i="4"/>
  <c r="AB113" i="4"/>
  <c r="AA113" i="4"/>
  <c r="Z113" i="4"/>
  <c r="Y113" i="4"/>
  <c r="X113" i="4"/>
  <c r="W113" i="4"/>
  <c r="V113" i="4"/>
  <c r="U113" i="4"/>
  <c r="AB112" i="4"/>
  <c r="AA112" i="4"/>
  <c r="Z112" i="4"/>
  <c r="Y112" i="4"/>
  <c r="X112" i="4"/>
  <c r="W112" i="4"/>
  <c r="V112" i="4"/>
  <c r="U112" i="4"/>
  <c r="AB111" i="4"/>
  <c r="AA111" i="4"/>
  <c r="Z111" i="4"/>
  <c r="Y111" i="4"/>
  <c r="X111" i="4"/>
  <c r="W111" i="4"/>
  <c r="V111" i="4"/>
  <c r="U111" i="4"/>
  <c r="AB110" i="4"/>
  <c r="AA110" i="4"/>
  <c r="Z110" i="4"/>
  <c r="Y110" i="4"/>
  <c r="X110" i="4"/>
  <c r="W110" i="4"/>
  <c r="V110" i="4"/>
  <c r="U110" i="4"/>
  <c r="AB109" i="4"/>
  <c r="AA109" i="4"/>
  <c r="Z109" i="4"/>
  <c r="Y109" i="4"/>
  <c r="X109" i="4"/>
  <c r="W109" i="4"/>
  <c r="V109" i="4"/>
  <c r="U109" i="4"/>
  <c r="AB108" i="4"/>
  <c r="AA108" i="4"/>
  <c r="Z108" i="4"/>
  <c r="Y108" i="4"/>
  <c r="X108" i="4"/>
  <c r="W108" i="4"/>
  <c r="V108" i="4"/>
  <c r="U108" i="4"/>
  <c r="AB107" i="4"/>
  <c r="AA107" i="4"/>
  <c r="Z107" i="4"/>
  <c r="Y107" i="4"/>
  <c r="X107" i="4"/>
  <c r="W107" i="4"/>
  <c r="V107" i="4"/>
  <c r="U107" i="4"/>
  <c r="AB106" i="4"/>
  <c r="AA106" i="4"/>
  <c r="Z106" i="4"/>
  <c r="Y106" i="4"/>
  <c r="X106" i="4"/>
  <c r="W106" i="4"/>
  <c r="V106" i="4"/>
  <c r="U106" i="4"/>
  <c r="AB105" i="4"/>
  <c r="AA105" i="4"/>
  <c r="Z105" i="4"/>
  <c r="Y105" i="4"/>
  <c r="X105" i="4"/>
  <c r="W105" i="4"/>
  <c r="V105" i="4"/>
  <c r="U105" i="4"/>
  <c r="AB104" i="4"/>
  <c r="AA104" i="4"/>
  <c r="Z104" i="4"/>
  <c r="Y104" i="4"/>
  <c r="X104" i="4"/>
  <c r="W104" i="4"/>
  <c r="V104" i="4"/>
  <c r="U104" i="4"/>
  <c r="AB103" i="4"/>
  <c r="AA103" i="4"/>
  <c r="Z103" i="4"/>
  <c r="Y103" i="4"/>
  <c r="X103" i="4"/>
  <c r="W103" i="4"/>
  <c r="V103" i="4"/>
  <c r="U103" i="4"/>
  <c r="AB102" i="4"/>
  <c r="AA102" i="4"/>
  <c r="Z102" i="4"/>
  <c r="Y102" i="4"/>
  <c r="X102" i="4"/>
  <c r="W102" i="4"/>
  <c r="V102" i="4"/>
  <c r="U102" i="4"/>
  <c r="AB101" i="4"/>
  <c r="AA101" i="4"/>
  <c r="Z101" i="4"/>
  <c r="Y101" i="4"/>
  <c r="X101" i="4"/>
  <c r="W101" i="4"/>
  <c r="V101" i="4"/>
  <c r="U101" i="4"/>
  <c r="AB100" i="4"/>
  <c r="AA100" i="4"/>
  <c r="Z100" i="4"/>
  <c r="Y100" i="4"/>
  <c r="X100" i="4"/>
  <c r="W100" i="4"/>
  <c r="V100" i="4"/>
  <c r="U100" i="4"/>
  <c r="AB99" i="4"/>
  <c r="AA99" i="4"/>
  <c r="Z99" i="4"/>
  <c r="Y99" i="4"/>
  <c r="X99" i="4"/>
  <c r="W99" i="4"/>
  <c r="V99" i="4"/>
  <c r="U99" i="4"/>
  <c r="AB98" i="4"/>
  <c r="AA98" i="4"/>
  <c r="Z98" i="4"/>
  <c r="Y98" i="4"/>
  <c r="X98" i="4"/>
  <c r="W98" i="4"/>
  <c r="V98" i="4"/>
  <c r="U98" i="4"/>
  <c r="AB97" i="4"/>
  <c r="AA97" i="4"/>
  <c r="Z97" i="4"/>
  <c r="Y97" i="4"/>
  <c r="X97" i="4"/>
  <c r="W97" i="4"/>
  <c r="V97" i="4"/>
  <c r="U97" i="4"/>
  <c r="AB96" i="4"/>
  <c r="AA96" i="4"/>
  <c r="Z96" i="4"/>
  <c r="Y96" i="4"/>
  <c r="X96" i="4"/>
  <c r="W96" i="4"/>
  <c r="V96" i="4"/>
  <c r="U96" i="4"/>
  <c r="AB95" i="4"/>
  <c r="AA95" i="4"/>
  <c r="Z95" i="4"/>
  <c r="Y95" i="4"/>
  <c r="X95" i="4"/>
  <c r="W95" i="4"/>
  <c r="V95" i="4"/>
  <c r="U95" i="4"/>
  <c r="AB94" i="4"/>
  <c r="AA94" i="4"/>
  <c r="Z94" i="4"/>
  <c r="Y94" i="4"/>
  <c r="X94" i="4"/>
  <c r="W94" i="4"/>
  <c r="V94" i="4"/>
  <c r="U94" i="4"/>
  <c r="AB93" i="4"/>
  <c r="AA93" i="4"/>
  <c r="Z93" i="4"/>
  <c r="Y93" i="4"/>
  <c r="X93" i="4"/>
  <c r="W93" i="4"/>
  <c r="V93" i="4"/>
  <c r="U93" i="4"/>
  <c r="AB92" i="4"/>
  <c r="AA92" i="4"/>
  <c r="Z92" i="4"/>
  <c r="Y92" i="4"/>
  <c r="X92" i="4"/>
  <c r="W92" i="4"/>
  <c r="V92" i="4"/>
  <c r="U92" i="4"/>
  <c r="AB91" i="4"/>
  <c r="AA91" i="4"/>
  <c r="Z91" i="4"/>
  <c r="Y91" i="4"/>
  <c r="X91" i="4"/>
  <c r="W91" i="4"/>
  <c r="V91" i="4"/>
  <c r="U91" i="4"/>
  <c r="AB90" i="4"/>
  <c r="AA90" i="4"/>
  <c r="Z90" i="4"/>
  <c r="Y90" i="4"/>
  <c r="X90" i="4"/>
  <c r="W90" i="4"/>
  <c r="V90" i="4"/>
  <c r="U90" i="4"/>
  <c r="AB89" i="4"/>
  <c r="AA89" i="4"/>
  <c r="Z89" i="4"/>
  <c r="Y89" i="4"/>
  <c r="X89" i="4"/>
  <c r="W89" i="4"/>
  <c r="V89" i="4"/>
  <c r="U89" i="4"/>
  <c r="AB88" i="4"/>
  <c r="AA88" i="4"/>
  <c r="Z88" i="4"/>
  <c r="Y88" i="4"/>
  <c r="X88" i="4"/>
  <c r="W88" i="4"/>
  <c r="V88" i="4"/>
  <c r="U88" i="4"/>
  <c r="AB87" i="4"/>
  <c r="AA87" i="4"/>
  <c r="Z87" i="4"/>
  <c r="Y87" i="4"/>
  <c r="X87" i="4"/>
  <c r="W87" i="4"/>
  <c r="V87" i="4"/>
  <c r="U87" i="4"/>
  <c r="AB86" i="4"/>
  <c r="AA86" i="4"/>
  <c r="Z86" i="4"/>
  <c r="Y86" i="4"/>
  <c r="X86" i="4"/>
  <c r="W86" i="4"/>
  <c r="V86" i="4"/>
  <c r="U86" i="4"/>
  <c r="AB85" i="4"/>
  <c r="AA85" i="4"/>
  <c r="Z85" i="4"/>
  <c r="Y85" i="4"/>
  <c r="X85" i="4"/>
  <c r="W85" i="4"/>
  <c r="V85" i="4"/>
  <c r="U85" i="4"/>
  <c r="AB84" i="4"/>
  <c r="AA84" i="4"/>
  <c r="Z84" i="4"/>
  <c r="Y84" i="4"/>
  <c r="X84" i="4"/>
  <c r="W84" i="4"/>
  <c r="V84" i="4"/>
  <c r="U84" i="4"/>
  <c r="AB83" i="4"/>
  <c r="AA83" i="4"/>
  <c r="Z83" i="4"/>
  <c r="Y83" i="4"/>
  <c r="X83" i="4"/>
  <c r="W83" i="4"/>
  <c r="V83" i="4"/>
  <c r="U83" i="4"/>
  <c r="AB82" i="4"/>
  <c r="AA82" i="4"/>
  <c r="Z82" i="4"/>
  <c r="Y82" i="4"/>
  <c r="X82" i="4"/>
  <c r="W82" i="4"/>
  <c r="V82" i="4"/>
  <c r="U82" i="4"/>
  <c r="AB81" i="4"/>
  <c r="AA81" i="4"/>
  <c r="Z81" i="4"/>
  <c r="Y81" i="4"/>
  <c r="X81" i="4"/>
  <c r="W81" i="4"/>
  <c r="V81" i="4"/>
  <c r="U81" i="4"/>
  <c r="AB80" i="4"/>
  <c r="AA80" i="4"/>
  <c r="Z80" i="4"/>
  <c r="Y80" i="4"/>
  <c r="X80" i="4"/>
  <c r="W80" i="4"/>
  <c r="V80" i="4"/>
  <c r="U80" i="4"/>
  <c r="AB79" i="4"/>
  <c r="AA79" i="4"/>
  <c r="Z79" i="4"/>
  <c r="Y79" i="4"/>
  <c r="X79" i="4"/>
  <c r="W79" i="4"/>
  <c r="V79" i="4"/>
  <c r="U79" i="4"/>
  <c r="AB78" i="4"/>
  <c r="AA78" i="4"/>
  <c r="Z78" i="4"/>
  <c r="Y78" i="4"/>
  <c r="X78" i="4"/>
  <c r="W78" i="4"/>
  <c r="V78" i="4"/>
  <c r="U78" i="4"/>
  <c r="AB77" i="4"/>
  <c r="AA77" i="4"/>
  <c r="Z77" i="4"/>
  <c r="Y77" i="4"/>
  <c r="X77" i="4"/>
  <c r="W77" i="4"/>
  <c r="V77" i="4"/>
  <c r="U77" i="4"/>
  <c r="AB76" i="4"/>
  <c r="AA76" i="4"/>
  <c r="Z76" i="4"/>
  <c r="Y76" i="4"/>
  <c r="X76" i="4"/>
  <c r="W76" i="4"/>
  <c r="V76" i="4"/>
  <c r="U76" i="4"/>
  <c r="AB75" i="4"/>
  <c r="AA75" i="4"/>
  <c r="Z75" i="4"/>
  <c r="Y75" i="4"/>
  <c r="X75" i="4"/>
  <c r="W75" i="4"/>
  <c r="V75" i="4"/>
  <c r="U75" i="4"/>
  <c r="AB74" i="4"/>
  <c r="AA74" i="4"/>
  <c r="Z74" i="4"/>
  <c r="Y74" i="4"/>
  <c r="X74" i="4"/>
  <c r="W74" i="4"/>
  <c r="V74" i="4"/>
  <c r="U74" i="4"/>
  <c r="AB73" i="4"/>
  <c r="AA73" i="4"/>
  <c r="Z73" i="4"/>
  <c r="Y73" i="4"/>
  <c r="X73" i="4"/>
  <c r="W73" i="4"/>
  <c r="V73" i="4"/>
  <c r="U73" i="4"/>
  <c r="AB72" i="4"/>
  <c r="AA72" i="4"/>
  <c r="Z72" i="4"/>
  <c r="Y72" i="4"/>
  <c r="X72" i="4"/>
  <c r="W72" i="4"/>
  <c r="V72" i="4"/>
  <c r="U72" i="4"/>
  <c r="AB71" i="4"/>
  <c r="AA71" i="4"/>
  <c r="Z71" i="4"/>
  <c r="Y71" i="4"/>
  <c r="X71" i="4"/>
  <c r="W71" i="4"/>
  <c r="V71" i="4"/>
  <c r="U71" i="4"/>
  <c r="AB70" i="4"/>
  <c r="AA70" i="4"/>
  <c r="Z70" i="4"/>
  <c r="Y70" i="4"/>
  <c r="X70" i="4"/>
  <c r="W70" i="4"/>
  <c r="V70" i="4"/>
  <c r="U70" i="4"/>
  <c r="AB69" i="4"/>
  <c r="AA69" i="4"/>
  <c r="Z69" i="4"/>
  <c r="Y69" i="4"/>
  <c r="X69" i="4"/>
  <c r="W69" i="4"/>
  <c r="V69" i="4"/>
  <c r="U69" i="4"/>
  <c r="AB68" i="4"/>
  <c r="AA68" i="4"/>
  <c r="Z68" i="4"/>
  <c r="Y68" i="4"/>
  <c r="X68" i="4"/>
  <c r="W68" i="4"/>
  <c r="V68" i="4"/>
  <c r="U68" i="4"/>
  <c r="AB67" i="4"/>
  <c r="AA67" i="4"/>
  <c r="Z67" i="4"/>
  <c r="Y67" i="4"/>
  <c r="X67" i="4"/>
  <c r="W67" i="4"/>
  <c r="V67" i="4"/>
  <c r="U67" i="4"/>
  <c r="AB66" i="4"/>
  <c r="AA66" i="4"/>
  <c r="Z66" i="4"/>
  <c r="Y66" i="4"/>
  <c r="X66" i="4"/>
  <c r="W66" i="4"/>
  <c r="V66" i="4"/>
  <c r="U66" i="4"/>
  <c r="AB65" i="4"/>
  <c r="AA65" i="4"/>
  <c r="Z65" i="4"/>
  <c r="Y65" i="4"/>
  <c r="X65" i="4"/>
  <c r="W65" i="4"/>
  <c r="V65" i="4"/>
  <c r="U65" i="4"/>
  <c r="AB64" i="4"/>
  <c r="AA64" i="4"/>
  <c r="Z64" i="4"/>
  <c r="Y64" i="4"/>
  <c r="X64" i="4"/>
  <c r="W64" i="4"/>
  <c r="V64" i="4"/>
  <c r="U64" i="4"/>
  <c r="AB63" i="4"/>
  <c r="AA63" i="4"/>
  <c r="Z63" i="4"/>
  <c r="Y63" i="4"/>
  <c r="X63" i="4"/>
  <c r="W63" i="4"/>
  <c r="V63" i="4"/>
  <c r="U63" i="4"/>
  <c r="AB62" i="4"/>
  <c r="AA62" i="4"/>
  <c r="Z62" i="4"/>
  <c r="Y62" i="4"/>
  <c r="X62" i="4"/>
  <c r="W62" i="4"/>
  <c r="V62" i="4"/>
  <c r="U62" i="4"/>
  <c r="AB61" i="4"/>
  <c r="AA61" i="4"/>
  <c r="Z61" i="4"/>
  <c r="Y61" i="4"/>
  <c r="X61" i="4"/>
  <c r="W61" i="4"/>
  <c r="V61" i="4"/>
  <c r="U61" i="4"/>
  <c r="AB60" i="4"/>
  <c r="AA60" i="4"/>
  <c r="Z60" i="4"/>
  <c r="Y60" i="4"/>
  <c r="X60" i="4"/>
  <c r="W60" i="4"/>
  <c r="V60" i="4"/>
  <c r="U60" i="4"/>
  <c r="AB59" i="4"/>
  <c r="AA59" i="4"/>
  <c r="Z59" i="4"/>
  <c r="Y59" i="4"/>
  <c r="X59" i="4"/>
  <c r="W59" i="4"/>
  <c r="V59" i="4"/>
  <c r="U59" i="4"/>
  <c r="AB58" i="4"/>
  <c r="AA58" i="4"/>
  <c r="Z58" i="4"/>
  <c r="Y58" i="4"/>
  <c r="X58" i="4"/>
  <c r="W58" i="4"/>
  <c r="V58" i="4"/>
  <c r="U58" i="4"/>
  <c r="AB57" i="4"/>
  <c r="AA57" i="4"/>
  <c r="Z57" i="4"/>
  <c r="Y57" i="4"/>
  <c r="X57" i="4"/>
  <c r="W57" i="4"/>
  <c r="V57" i="4"/>
  <c r="U57" i="4"/>
  <c r="AB56" i="4"/>
  <c r="AA56" i="4"/>
  <c r="Z56" i="4"/>
  <c r="Y56" i="4"/>
  <c r="X56" i="4"/>
  <c r="W56" i="4"/>
  <c r="V56" i="4"/>
  <c r="U56" i="4"/>
  <c r="AB55" i="4"/>
  <c r="AA55" i="4"/>
  <c r="Z55" i="4"/>
  <c r="Y55" i="4"/>
  <c r="X55" i="4"/>
  <c r="W55" i="4"/>
  <c r="V55" i="4"/>
  <c r="U55" i="4"/>
  <c r="AB54" i="4"/>
  <c r="AA54" i="4"/>
  <c r="Z54" i="4"/>
  <c r="Y54" i="4"/>
  <c r="X54" i="4"/>
  <c r="W54" i="4"/>
  <c r="V54" i="4"/>
  <c r="U54" i="4"/>
  <c r="AB53" i="4"/>
  <c r="AA53" i="4"/>
  <c r="Z53" i="4"/>
  <c r="Y53" i="4"/>
  <c r="X53" i="4"/>
  <c r="W53" i="4"/>
  <c r="V53" i="4"/>
  <c r="U53" i="4"/>
  <c r="AB52" i="4"/>
  <c r="AA52" i="4"/>
  <c r="Z52" i="4"/>
  <c r="Y52" i="4"/>
  <c r="X52" i="4"/>
  <c r="W52" i="4"/>
  <c r="V52" i="4"/>
  <c r="U52" i="4"/>
  <c r="AB51" i="4"/>
  <c r="AA51" i="4"/>
  <c r="Z51" i="4"/>
  <c r="Y51" i="4"/>
  <c r="X51" i="4"/>
  <c r="W51" i="4"/>
  <c r="V51" i="4"/>
  <c r="U51" i="4"/>
  <c r="AB50" i="4"/>
  <c r="AA50" i="4"/>
  <c r="Z50" i="4"/>
  <c r="Y50" i="4"/>
  <c r="X50" i="4"/>
  <c r="W50" i="4"/>
  <c r="V50" i="4"/>
  <c r="U50" i="4"/>
  <c r="AB49" i="4"/>
  <c r="AA49" i="4"/>
  <c r="Z49" i="4"/>
  <c r="Y49" i="4"/>
  <c r="X49" i="4"/>
  <c r="W49" i="4"/>
  <c r="V49" i="4"/>
  <c r="U49" i="4"/>
  <c r="AB48" i="4"/>
  <c r="AA48" i="4"/>
  <c r="Z48" i="4"/>
  <c r="Y48" i="4"/>
  <c r="X48" i="4"/>
  <c r="W48" i="4"/>
  <c r="V48" i="4"/>
  <c r="U48" i="4"/>
  <c r="AB47" i="4"/>
  <c r="AA47" i="4"/>
  <c r="Z47" i="4"/>
  <c r="Y47" i="4"/>
  <c r="X47" i="4"/>
  <c r="W47" i="4"/>
  <c r="V47" i="4"/>
  <c r="U47" i="4"/>
  <c r="AB46" i="4"/>
  <c r="AA46" i="4"/>
  <c r="Z46" i="4"/>
  <c r="Y46" i="4"/>
  <c r="X46" i="4"/>
  <c r="W46" i="4"/>
  <c r="V46" i="4"/>
  <c r="U46" i="4"/>
  <c r="AB45" i="4"/>
  <c r="AA45" i="4"/>
  <c r="Z45" i="4"/>
  <c r="Y45" i="4"/>
  <c r="X45" i="4"/>
  <c r="W45" i="4"/>
  <c r="V45" i="4"/>
  <c r="U45" i="4"/>
  <c r="AB44" i="4"/>
  <c r="AA44" i="4"/>
  <c r="Z44" i="4"/>
  <c r="Y44" i="4"/>
  <c r="X44" i="4"/>
  <c r="W44" i="4"/>
  <c r="V44" i="4"/>
  <c r="U44" i="4"/>
  <c r="AB43" i="4"/>
  <c r="AA43" i="4"/>
  <c r="Z43" i="4"/>
  <c r="Y43" i="4"/>
  <c r="X43" i="4"/>
  <c r="W43" i="4"/>
  <c r="V43" i="4"/>
  <c r="U43" i="4"/>
  <c r="AB42" i="4"/>
  <c r="AA42" i="4"/>
  <c r="Z42" i="4"/>
  <c r="Y42" i="4"/>
  <c r="X42" i="4"/>
  <c r="W42" i="4"/>
  <c r="V42" i="4"/>
  <c r="U42" i="4"/>
  <c r="AB41" i="4"/>
  <c r="AA41" i="4"/>
  <c r="Z41" i="4"/>
  <c r="Y41" i="4"/>
  <c r="X41" i="4"/>
  <c r="W41" i="4"/>
  <c r="V41" i="4"/>
  <c r="U41" i="4"/>
  <c r="AB40" i="4"/>
  <c r="AA40" i="4"/>
  <c r="Z40" i="4"/>
  <c r="Y40" i="4"/>
  <c r="X40" i="4"/>
  <c r="W40" i="4"/>
  <c r="V40" i="4"/>
  <c r="U40" i="4"/>
  <c r="AB39" i="4"/>
  <c r="AA39" i="4"/>
  <c r="Z39" i="4"/>
  <c r="Y39" i="4"/>
  <c r="X39" i="4"/>
  <c r="W39" i="4"/>
  <c r="V39" i="4"/>
  <c r="U39" i="4"/>
  <c r="AB38" i="4"/>
  <c r="AA38" i="4"/>
  <c r="Z38" i="4"/>
  <c r="Y38" i="4"/>
  <c r="X38" i="4"/>
  <c r="W38" i="4"/>
  <c r="V38" i="4"/>
  <c r="U38" i="4"/>
  <c r="AB37" i="4"/>
  <c r="AA37" i="4"/>
  <c r="Z37" i="4"/>
  <c r="Y37" i="4"/>
  <c r="X37" i="4"/>
  <c r="W37" i="4"/>
  <c r="V37" i="4"/>
  <c r="U37" i="4"/>
  <c r="AB36" i="4"/>
  <c r="AA36" i="4"/>
  <c r="Z36" i="4"/>
  <c r="Y36" i="4"/>
  <c r="X36" i="4"/>
  <c r="W36" i="4"/>
  <c r="V36" i="4"/>
  <c r="U36" i="4"/>
  <c r="AB35" i="4"/>
  <c r="AA35" i="4"/>
  <c r="Z35" i="4"/>
  <c r="Y35" i="4"/>
  <c r="X35" i="4"/>
  <c r="W35" i="4"/>
  <c r="V35" i="4"/>
  <c r="U35" i="4"/>
  <c r="AB34" i="4"/>
  <c r="AA34" i="4"/>
  <c r="Z34" i="4"/>
  <c r="Y34" i="4"/>
  <c r="X34" i="4"/>
  <c r="W34" i="4"/>
  <c r="V34" i="4"/>
  <c r="U34" i="4"/>
  <c r="AB33" i="4"/>
  <c r="AA33" i="4"/>
  <c r="Z33" i="4"/>
  <c r="Y33" i="4"/>
  <c r="X33" i="4"/>
  <c r="W33" i="4"/>
  <c r="V33" i="4"/>
  <c r="U33" i="4"/>
  <c r="AB32" i="4"/>
  <c r="AA32" i="4"/>
  <c r="Z32" i="4"/>
  <c r="Y32" i="4"/>
  <c r="X32" i="4"/>
  <c r="W32" i="4"/>
  <c r="V32" i="4"/>
  <c r="U32" i="4"/>
  <c r="AB31" i="4"/>
  <c r="AA31" i="4"/>
  <c r="Z31" i="4"/>
  <c r="Y31" i="4"/>
  <c r="X31" i="4"/>
  <c r="W31" i="4"/>
  <c r="V31" i="4"/>
  <c r="U31" i="4"/>
  <c r="AB30" i="4"/>
  <c r="AA30" i="4"/>
  <c r="Z30" i="4"/>
  <c r="Y30" i="4"/>
  <c r="X30" i="4"/>
  <c r="W30" i="4"/>
  <c r="V30" i="4"/>
  <c r="U30" i="4"/>
  <c r="AB29" i="4"/>
  <c r="AA29" i="4"/>
  <c r="Z29" i="4"/>
  <c r="Y29" i="4"/>
  <c r="X29" i="4"/>
  <c r="W29" i="4"/>
  <c r="V29" i="4"/>
  <c r="U29" i="4"/>
  <c r="AB28" i="4"/>
  <c r="AA28" i="4"/>
  <c r="Z28" i="4"/>
  <c r="Y28" i="4"/>
  <c r="X28" i="4"/>
  <c r="W28" i="4"/>
  <c r="V28" i="4"/>
  <c r="U28" i="4"/>
  <c r="AB27" i="4"/>
  <c r="AA27" i="4"/>
  <c r="Z27" i="4"/>
  <c r="Y27" i="4"/>
  <c r="X27" i="4"/>
  <c r="W27" i="4"/>
  <c r="V27" i="4"/>
  <c r="U27" i="4"/>
  <c r="AB26" i="4"/>
  <c r="AA26" i="4"/>
  <c r="Z26" i="4"/>
  <c r="Y26" i="4"/>
  <c r="X26" i="4"/>
  <c r="W26" i="4"/>
  <c r="V26" i="4"/>
  <c r="U26" i="4"/>
  <c r="AB25" i="4"/>
  <c r="AA25" i="4"/>
  <c r="Z25" i="4"/>
  <c r="Y25" i="4"/>
  <c r="X25" i="4"/>
  <c r="W25" i="4"/>
  <c r="V25" i="4"/>
  <c r="U25" i="4"/>
  <c r="AB24" i="4"/>
  <c r="AA24" i="4"/>
  <c r="Z24" i="4"/>
  <c r="Y24" i="4"/>
  <c r="X24" i="4"/>
  <c r="W24" i="4"/>
  <c r="V24" i="4"/>
  <c r="U24" i="4"/>
  <c r="AB23" i="4"/>
  <c r="AA23" i="4"/>
  <c r="Z23" i="4"/>
  <c r="Y23" i="4"/>
  <c r="X23" i="4"/>
  <c r="W23" i="4"/>
  <c r="V23" i="4"/>
  <c r="U23" i="4"/>
  <c r="AB22" i="4"/>
  <c r="AA22" i="4"/>
  <c r="Z22" i="4"/>
  <c r="Y22" i="4"/>
  <c r="X22" i="4"/>
  <c r="W22" i="4"/>
  <c r="V22" i="4"/>
  <c r="U22" i="4"/>
  <c r="AB21" i="4"/>
  <c r="AA21" i="4"/>
  <c r="Z21" i="4"/>
  <c r="Y21" i="4"/>
  <c r="X21" i="4"/>
  <c r="W21" i="4"/>
  <c r="V21" i="4"/>
  <c r="U21" i="4"/>
  <c r="AB20" i="4"/>
  <c r="AA20" i="4"/>
  <c r="Z20" i="4"/>
  <c r="Y20" i="4"/>
  <c r="X20" i="4"/>
  <c r="W20" i="4"/>
  <c r="V20" i="4"/>
  <c r="U20" i="4"/>
  <c r="AB19" i="4"/>
  <c r="AA19" i="4"/>
  <c r="Z19" i="4"/>
  <c r="Y19" i="4"/>
  <c r="X19" i="4"/>
  <c r="W19" i="4"/>
  <c r="V19" i="4"/>
  <c r="U19" i="4"/>
  <c r="AB18" i="4"/>
  <c r="AA18" i="4"/>
  <c r="Z18" i="4"/>
  <c r="Y18" i="4"/>
  <c r="X18" i="4"/>
  <c r="W18" i="4"/>
  <c r="V18" i="4"/>
  <c r="U18" i="4"/>
  <c r="AB17" i="4"/>
  <c r="AA17" i="4"/>
  <c r="Z17" i="4"/>
  <c r="Y17" i="4"/>
  <c r="X17" i="4"/>
  <c r="W17" i="4"/>
  <c r="V17" i="4"/>
  <c r="U17" i="4"/>
  <c r="AB16" i="4"/>
  <c r="AA16" i="4"/>
  <c r="Z16" i="4"/>
  <c r="Y16" i="4"/>
  <c r="X16" i="4"/>
  <c r="W16" i="4"/>
  <c r="V16" i="4"/>
  <c r="U16" i="4"/>
  <c r="AB15" i="4"/>
  <c r="AA15" i="4"/>
  <c r="Z15" i="4"/>
  <c r="Y15" i="4"/>
  <c r="X15" i="4"/>
  <c r="W15" i="4"/>
  <c r="V15" i="4"/>
  <c r="U15" i="4"/>
  <c r="AB14" i="4"/>
  <c r="AA14" i="4"/>
  <c r="Z14" i="4"/>
  <c r="Y14" i="4"/>
  <c r="X14" i="4"/>
  <c r="W14" i="4"/>
  <c r="V14" i="4"/>
  <c r="U14" i="4"/>
  <c r="AB13" i="4"/>
  <c r="AA13" i="4"/>
  <c r="Z13" i="4"/>
  <c r="Y13" i="4"/>
  <c r="X13" i="4"/>
  <c r="W13" i="4"/>
  <c r="V13" i="4"/>
  <c r="U13" i="4"/>
  <c r="AB12" i="4"/>
  <c r="AA12" i="4"/>
  <c r="Z12" i="4"/>
  <c r="Y12" i="4"/>
  <c r="X12" i="4"/>
  <c r="W12" i="4"/>
  <c r="V12" i="4"/>
  <c r="U12" i="4"/>
  <c r="AB11" i="4"/>
  <c r="AA11" i="4"/>
  <c r="Z11" i="4"/>
  <c r="Y11" i="4"/>
  <c r="X11" i="4"/>
  <c r="W11" i="4"/>
  <c r="V11" i="4"/>
  <c r="U11" i="4"/>
  <c r="AB10" i="4"/>
  <c r="AA10" i="4"/>
  <c r="Z10" i="4"/>
  <c r="Y10" i="4"/>
  <c r="X10" i="4"/>
  <c r="W10" i="4"/>
  <c r="V10" i="4"/>
  <c r="U10" i="4"/>
  <c r="AB9" i="4"/>
  <c r="AA9" i="4"/>
  <c r="Z9" i="4"/>
  <c r="Y9" i="4"/>
  <c r="X9" i="4"/>
  <c r="W9" i="4"/>
  <c r="V9" i="4"/>
  <c r="U9" i="4"/>
  <c r="AB8" i="4"/>
  <c r="AA8" i="4"/>
  <c r="Z8" i="4"/>
  <c r="Y8" i="4"/>
  <c r="X8" i="4"/>
  <c r="W8" i="4"/>
  <c r="V8" i="4"/>
  <c r="U8" i="4"/>
  <c r="AB7" i="4"/>
  <c r="AA7" i="4"/>
  <c r="Z7" i="4"/>
  <c r="Y7" i="4"/>
  <c r="X7" i="4"/>
  <c r="W7" i="4"/>
  <c r="V7" i="4"/>
  <c r="U7" i="4"/>
  <c r="AB6" i="4"/>
  <c r="AA6" i="4"/>
  <c r="Z6" i="4"/>
  <c r="Y6" i="4"/>
  <c r="X6" i="4"/>
  <c r="W6" i="4"/>
  <c r="V6" i="4"/>
  <c r="U6" i="4"/>
  <c r="AB5" i="4"/>
  <c r="AA5" i="4"/>
  <c r="Z5" i="4"/>
  <c r="Y5" i="4"/>
  <c r="X5" i="4"/>
  <c r="W5" i="4"/>
  <c r="V5" i="4"/>
  <c r="U5" i="4"/>
  <c r="AB4" i="4"/>
  <c r="AA4" i="4"/>
  <c r="Z4" i="4"/>
  <c r="Y4" i="4"/>
  <c r="X4" i="4"/>
  <c r="W4" i="4"/>
  <c r="V4" i="4"/>
  <c r="U4" i="4"/>
  <c r="AB3" i="4"/>
  <c r="AA3" i="4"/>
  <c r="Z3" i="4"/>
  <c r="Y3" i="4"/>
  <c r="X3" i="4"/>
  <c r="W3" i="4"/>
  <c r="V3" i="4"/>
  <c r="U3" i="4"/>
  <c r="AB180" i="3"/>
  <c r="AA180" i="3"/>
  <c r="Z180" i="3"/>
  <c r="Y180" i="3"/>
  <c r="X180" i="3"/>
  <c r="W180" i="3"/>
  <c r="V180" i="3"/>
  <c r="U180" i="3"/>
  <c r="AB179" i="3"/>
  <c r="AA179" i="3"/>
  <c r="Z179" i="3"/>
  <c r="Y179" i="3"/>
  <c r="X179" i="3"/>
  <c r="W179" i="3"/>
  <c r="V179" i="3"/>
  <c r="U179" i="3"/>
  <c r="AB178" i="3"/>
  <c r="AA178" i="3"/>
  <c r="Z178" i="3"/>
  <c r="Y178" i="3"/>
  <c r="X178" i="3"/>
  <c r="W178" i="3"/>
  <c r="V178" i="3"/>
  <c r="U178" i="3"/>
  <c r="AB177" i="3"/>
  <c r="AA177" i="3"/>
  <c r="Z177" i="3"/>
  <c r="Y177" i="3"/>
  <c r="X177" i="3"/>
  <c r="W177" i="3"/>
  <c r="V177" i="3"/>
  <c r="U177" i="3"/>
  <c r="AB176" i="3"/>
  <c r="AA176" i="3"/>
  <c r="Z176" i="3"/>
  <c r="Y176" i="3"/>
  <c r="X176" i="3"/>
  <c r="W176" i="3"/>
  <c r="V176" i="3"/>
  <c r="U176" i="3"/>
  <c r="AB175" i="3"/>
  <c r="AA175" i="3"/>
  <c r="Z175" i="3"/>
  <c r="Y175" i="3"/>
  <c r="X175" i="3"/>
  <c r="W175" i="3"/>
  <c r="V175" i="3"/>
  <c r="U175" i="3"/>
  <c r="AB174" i="3"/>
  <c r="AA174" i="3"/>
  <c r="Z174" i="3"/>
  <c r="Y174" i="3"/>
  <c r="X174" i="3"/>
  <c r="W174" i="3"/>
  <c r="V174" i="3"/>
  <c r="U174" i="3"/>
  <c r="AB173" i="3"/>
  <c r="AA173" i="3"/>
  <c r="Z173" i="3"/>
  <c r="Y173" i="3"/>
  <c r="X173" i="3"/>
  <c r="W173" i="3"/>
  <c r="V173" i="3"/>
  <c r="U173" i="3"/>
  <c r="AB172" i="3"/>
  <c r="AA172" i="3"/>
  <c r="Z172" i="3"/>
  <c r="Y172" i="3"/>
  <c r="X172" i="3"/>
  <c r="W172" i="3"/>
  <c r="V172" i="3"/>
  <c r="U172" i="3"/>
  <c r="AB171" i="3"/>
  <c r="AA171" i="3"/>
  <c r="Z171" i="3"/>
  <c r="Y171" i="3"/>
  <c r="X171" i="3"/>
  <c r="W171" i="3"/>
  <c r="V171" i="3"/>
  <c r="U171" i="3"/>
  <c r="AB170" i="3"/>
  <c r="AA170" i="3"/>
  <c r="Z170" i="3"/>
  <c r="Y170" i="3"/>
  <c r="X170" i="3"/>
  <c r="W170" i="3"/>
  <c r="V170" i="3"/>
  <c r="U170" i="3"/>
  <c r="AB169" i="3"/>
  <c r="AA169" i="3"/>
  <c r="Z169" i="3"/>
  <c r="Y169" i="3"/>
  <c r="X169" i="3"/>
  <c r="W169" i="3"/>
  <c r="V169" i="3"/>
  <c r="U169" i="3"/>
  <c r="AB168" i="3"/>
  <c r="AA168" i="3"/>
  <c r="Z168" i="3"/>
  <c r="Y168" i="3"/>
  <c r="X168" i="3"/>
  <c r="W168" i="3"/>
  <c r="V168" i="3"/>
  <c r="U168" i="3"/>
  <c r="AB167" i="3"/>
  <c r="AA167" i="3"/>
  <c r="Z167" i="3"/>
  <c r="Y167" i="3"/>
  <c r="X167" i="3"/>
  <c r="W167" i="3"/>
  <c r="V167" i="3"/>
  <c r="U167" i="3"/>
  <c r="AB166" i="3"/>
  <c r="AA166" i="3"/>
  <c r="Z166" i="3"/>
  <c r="Y166" i="3"/>
  <c r="X166" i="3"/>
  <c r="W166" i="3"/>
  <c r="V166" i="3"/>
  <c r="U166" i="3"/>
  <c r="AB165" i="3"/>
  <c r="AA165" i="3"/>
  <c r="Z165" i="3"/>
  <c r="Y165" i="3"/>
  <c r="X165" i="3"/>
  <c r="W165" i="3"/>
  <c r="V165" i="3"/>
  <c r="U165" i="3"/>
  <c r="AB164" i="3"/>
  <c r="AA164" i="3"/>
  <c r="Z164" i="3"/>
  <c r="Y164" i="3"/>
  <c r="X164" i="3"/>
  <c r="W164" i="3"/>
  <c r="V164" i="3"/>
  <c r="U164" i="3"/>
  <c r="AB163" i="3"/>
  <c r="AA163" i="3"/>
  <c r="Z163" i="3"/>
  <c r="Y163" i="3"/>
  <c r="X163" i="3"/>
  <c r="W163" i="3"/>
  <c r="V163" i="3"/>
  <c r="U163" i="3"/>
  <c r="AB162" i="3"/>
  <c r="AA162" i="3"/>
  <c r="Z162" i="3"/>
  <c r="Y162" i="3"/>
  <c r="X162" i="3"/>
  <c r="W162" i="3"/>
  <c r="V162" i="3"/>
  <c r="U162" i="3"/>
  <c r="AB161" i="3"/>
  <c r="AA161" i="3"/>
  <c r="Z161" i="3"/>
  <c r="Y161" i="3"/>
  <c r="X161" i="3"/>
  <c r="W161" i="3"/>
  <c r="V161" i="3"/>
  <c r="U161" i="3"/>
  <c r="AB160" i="3"/>
  <c r="AA160" i="3"/>
  <c r="Z160" i="3"/>
  <c r="Y160" i="3"/>
  <c r="X160" i="3"/>
  <c r="W160" i="3"/>
  <c r="V160" i="3"/>
  <c r="U160" i="3"/>
  <c r="AB159" i="3"/>
  <c r="AA159" i="3"/>
  <c r="Z159" i="3"/>
  <c r="Y159" i="3"/>
  <c r="X159" i="3"/>
  <c r="W159" i="3"/>
  <c r="V159" i="3"/>
  <c r="U159" i="3"/>
  <c r="AB158" i="3"/>
  <c r="AA158" i="3"/>
  <c r="Z158" i="3"/>
  <c r="Y158" i="3"/>
  <c r="X158" i="3"/>
  <c r="W158" i="3"/>
  <c r="V158" i="3"/>
  <c r="U158" i="3"/>
  <c r="AB157" i="3"/>
  <c r="AA157" i="3"/>
  <c r="Z157" i="3"/>
  <c r="Y157" i="3"/>
  <c r="X157" i="3"/>
  <c r="W157" i="3"/>
  <c r="V157" i="3"/>
  <c r="U157" i="3"/>
  <c r="AB156" i="3"/>
  <c r="AA156" i="3"/>
  <c r="Z156" i="3"/>
  <c r="Y156" i="3"/>
  <c r="X156" i="3"/>
  <c r="W156" i="3"/>
  <c r="V156" i="3"/>
  <c r="U156" i="3"/>
  <c r="AB155" i="3"/>
  <c r="AA155" i="3"/>
  <c r="Z155" i="3"/>
  <c r="Y155" i="3"/>
  <c r="X155" i="3"/>
  <c r="W155" i="3"/>
  <c r="V155" i="3"/>
  <c r="U155" i="3"/>
  <c r="AB154" i="3"/>
  <c r="AA154" i="3"/>
  <c r="Z154" i="3"/>
  <c r="Y154" i="3"/>
  <c r="X154" i="3"/>
  <c r="W154" i="3"/>
  <c r="V154" i="3"/>
  <c r="U154" i="3"/>
  <c r="AB153" i="3"/>
  <c r="AA153" i="3"/>
  <c r="Z153" i="3"/>
  <c r="Y153" i="3"/>
  <c r="X153" i="3"/>
  <c r="W153" i="3"/>
  <c r="V153" i="3"/>
  <c r="U153" i="3"/>
  <c r="AB152" i="3"/>
  <c r="AA152" i="3"/>
  <c r="Z152" i="3"/>
  <c r="Y152" i="3"/>
  <c r="X152" i="3"/>
  <c r="W152" i="3"/>
  <c r="V152" i="3"/>
  <c r="U152" i="3"/>
  <c r="AB151" i="3"/>
  <c r="AA151" i="3"/>
  <c r="Z151" i="3"/>
  <c r="Y151" i="3"/>
  <c r="X151" i="3"/>
  <c r="W151" i="3"/>
  <c r="V151" i="3"/>
  <c r="U151" i="3"/>
  <c r="AB150" i="3"/>
  <c r="AA150" i="3"/>
  <c r="Z150" i="3"/>
  <c r="Y150" i="3"/>
  <c r="X150" i="3"/>
  <c r="W150" i="3"/>
  <c r="V150" i="3"/>
  <c r="U150" i="3"/>
  <c r="AB149" i="3"/>
  <c r="AA149" i="3"/>
  <c r="Z149" i="3"/>
  <c r="Y149" i="3"/>
  <c r="X149" i="3"/>
  <c r="W149" i="3"/>
  <c r="V149" i="3"/>
  <c r="U149" i="3"/>
  <c r="AB148" i="3"/>
  <c r="AA148" i="3"/>
  <c r="Z148" i="3"/>
  <c r="Y148" i="3"/>
  <c r="X148" i="3"/>
  <c r="W148" i="3"/>
  <c r="V148" i="3"/>
  <c r="U148" i="3"/>
  <c r="AB147" i="3"/>
  <c r="AA147" i="3"/>
  <c r="Z147" i="3"/>
  <c r="Y147" i="3"/>
  <c r="X147" i="3"/>
  <c r="W147" i="3"/>
  <c r="V147" i="3"/>
  <c r="U147" i="3"/>
  <c r="AB146" i="3"/>
  <c r="AA146" i="3"/>
  <c r="Z146" i="3"/>
  <c r="Y146" i="3"/>
  <c r="X146" i="3"/>
  <c r="W146" i="3"/>
  <c r="V146" i="3"/>
  <c r="U146" i="3"/>
  <c r="AB145" i="3"/>
  <c r="AA145" i="3"/>
  <c r="Z145" i="3"/>
  <c r="Y145" i="3"/>
  <c r="X145" i="3"/>
  <c r="W145" i="3"/>
  <c r="V145" i="3"/>
  <c r="U145" i="3"/>
  <c r="AB144" i="3"/>
  <c r="AA144" i="3"/>
  <c r="Z144" i="3"/>
  <c r="Y144" i="3"/>
  <c r="X144" i="3"/>
  <c r="W144" i="3"/>
  <c r="V144" i="3"/>
  <c r="U144" i="3"/>
  <c r="AB143" i="3"/>
  <c r="AA143" i="3"/>
  <c r="Z143" i="3"/>
  <c r="Y143" i="3"/>
  <c r="X143" i="3"/>
  <c r="W143" i="3"/>
  <c r="V143" i="3"/>
  <c r="U143" i="3"/>
  <c r="AB142" i="3"/>
  <c r="AA142" i="3"/>
  <c r="Z142" i="3"/>
  <c r="Y142" i="3"/>
  <c r="X142" i="3"/>
  <c r="W142" i="3"/>
  <c r="V142" i="3"/>
  <c r="U142" i="3"/>
  <c r="AB141" i="3"/>
  <c r="AA141" i="3"/>
  <c r="Z141" i="3"/>
  <c r="Y141" i="3"/>
  <c r="X141" i="3"/>
  <c r="W141" i="3"/>
  <c r="V141" i="3"/>
  <c r="U141" i="3"/>
  <c r="AB140" i="3"/>
  <c r="AA140" i="3"/>
  <c r="Z140" i="3"/>
  <c r="Y140" i="3"/>
  <c r="X140" i="3"/>
  <c r="W140" i="3"/>
  <c r="V140" i="3"/>
  <c r="U140" i="3"/>
  <c r="AB139" i="3"/>
  <c r="AA139" i="3"/>
  <c r="Z139" i="3"/>
  <c r="Y139" i="3"/>
  <c r="X139" i="3"/>
  <c r="W139" i="3"/>
  <c r="V139" i="3"/>
  <c r="U139" i="3"/>
  <c r="AB138" i="3"/>
  <c r="AA138" i="3"/>
  <c r="Z138" i="3"/>
  <c r="Y138" i="3"/>
  <c r="X138" i="3"/>
  <c r="W138" i="3"/>
  <c r="V138" i="3"/>
  <c r="U138" i="3"/>
  <c r="AB137" i="3"/>
  <c r="AA137" i="3"/>
  <c r="Z137" i="3"/>
  <c r="Y137" i="3"/>
  <c r="X137" i="3"/>
  <c r="W137" i="3"/>
  <c r="V137" i="3"/>
  <c r="U137" i="3"/>
  <c r="AB136" i="3"/>
  <c r="AA136" i="3"/>
  <c r="Z136" i="3"/>
  <c r="Y136" i="3"/>
  <c r="X136" i="3"/>
  <c r="W136" i="3"/>
  <c r="V136" i="3"/>
  <c r="U136" i="3"/>
  <c r="AB135" i="3"/>
  <c r="AA135" i="3"/>
  <c r="Z135" i="3"/>
  <c r="Y135" i="3"/>
  <c r="X135" i="3"/>
  <c r="W135" i="3"/>
  <c r="V135" i="3"/>
  <c r="U135" i="3"/>
  <c r="AB134" i="3"/>
  <c r="AA134" i="3"/>
  <c r="Z134" i="3"/>
  <c r="Y134" i="3"/>
  <c r="X134" i="3"/>
  <c r="W134" i="3"/>
  <c r="V134" i="3"/>
  <c r="U134" i="3"/>
  <c r="AB133" i="3"/>
  <c r="AA133" i="3"/>
  <c r="Z133" i="3"/>
  <c r="Y133" i="3"/>
  <c r="X133" i="3"/>
  <c r="W133" i="3"/>
  <c r="V133" i="3"/>
  <c r="U133" i="3"/>
  <c r="AB132" i="3"/>
  <c r="AA132" i="3"/>
  <c r="Z132" i="3"/>
  <c r="Y132" i="3"/>
  <c r="X132" i="3"/>
  <c r="W132" i="3"/>
  <c r="V132" i="3"/>
  <c r="U132" i="3"/>
  <c r="AB131" i="3"/>
  <c r="AA131" i="3"/>
  <c r="Z131" i="3"/>
  <c r="Y131" i="3"/>
  <c r="X131" i="3"/>
  <c r="W131" i="3"/>
  <c r="V131" i="3"/>
  <c r="U131" i="3"/>
  <c r="AB130" i="3"/>
  <c r="AA130" i="3"/>
  <c r="Z130" i="3"/>
  <c r="Y130" i="3"/>
  <c r="X130" i="3"/>
  <c r="W130" i="3"/>
  <c r="V130" i="3"/>
  <c r="U130" i="3"/>
  <c r="AB129" i="3"/>
  <c r="AA129" i="3"/>
  <c r="Z129" i="3"/>
  <c r="Y129" i="3"/>
  <c r="X129" i="3"/>
  <c r="W129" i="3"/>
  <c r="V129" i="3"/>
  <c r="U129" i="3"/>
  <c r="AB128" i="3"/>
  <c r="AA128" i="3"/>
  <c r="Z128" i="3"/>
  <c r="Y128" i="3"/>
  <c r="X128" i="3"/>
  <c r="W128" i="3"/>
  <c r="V128" i="3"/>
  <c r="U128" i="3"/>
  <c r="AB127" i="3"/>
  <c r="AA127" i="3"/>
  <c r="Z127" i="3"/>
  <c r="Y127" i="3"/>
  <c r="X127" i="3"/>
  <c r="W127" i="3"/>
  <c r="V127" i="3"/>
  <c r="U127" i="3"/>
  <c r="AB126" i="3"/>
  <c r="AA126" i="3"/>
  <c r="Z126" i="3"/>
  <c r="Y126" i="3"/>
  <c r="X126" i="3"/>
  <c r="W126" i="3"/>
  <c r="V126" i="3"/>
  <c r="U126" i="3"/>
  <c r="AB125" i="3"/>
  <c r="AA125" i="3"/>
  <c r="Z125" i="3"/>
  <c r="Y125" i="3"/>
  <c r="X125" i="3"/>
  <c r="W125" i="3"/>
  <c r="V125" i="3"/>
  <c r="U125" i="3"/>
  <c r="AB124" i="3"/>
  <c r="AA124" i="3"/>
  <c r="Z124" i="3"/>
  <c r="Y124" i="3"/>
  <c r="X124" i="3"/>
  <c r="W124" i="3"/>
  <c r="V124" i="3"/>
  <c r="U124" i="3"/>
  <c r="AB123" i="3"/>
  <c r="AA123" i="3"/>
  <c r="Z123" i="3"/>
  <c r="Y123" i="3"/>
  <c r="X123" i="3"/>
  <c r="W123" i="3"/>
  <c r="V123" i="3"/>
  <c r="U123" i="3"/>
  <c r="AB122" i="3"/>
  <c r="AA122" i="3"/>
  <c r="Z122" i="3"/>
  <c r="Y122" i="3"/>
  <c r="X122" i="3"/>
  <c r="W122" i="3"/>
  <c r="V122" i="3"/>
  <c r="U122" i="3"/>
  <c r="AB121" i="3"/>
  <c r="AA121" i="3"/>
  <c r="Z121" i="3"/>
  <c r="Y121" i="3"/>
  <c r="X121" i="3"/>
  <c r="W121" i="3"/>
  <c r="V121" i="3"/>
  <c r="U121" i="3"/>
  <c r="AB120" i="3"/>
  <c r="AA120" i="3"/>
  <c r="Z120" i="3"/>
  <c r="Y120" i="3"/>
  <c r="X120" i="3"/>
  <c r="W120" i="3"/>
  <c r="V120" i="3"/>
  <c r="U120" i="3"/>
  <c r="AB119" i="3"/>
  <c r="AA119" i="3"/>
  <c r="Z119" i="3"/>
  <c r="Y119" i="3"/>
  <c r="X119" i="3"/>
  <c r="W119" i="3"/>
  <c r="V119" i="3"/>
  <c r="U119" i="3"/>
  <c r="AB118" i="3"/>
  <c r="AA118" i="3"/>
  <c r="Z118" i="3"/>
  <c r="Y118" i="3"/>
  <c r="X118" i="3"/>
  <c r="W118" i="3"/>
  <c r="V118" i="3"/>
  <c r="U118" i="3"/>
  <c r="AB117" i="3"/>
  <c r="AA117" i="3"/>
  <c r="Z117" i="3"/>
  <c r="Y117" i="3"/>
  <c r="X117" i="3"/>
  <c r="W117" i="3"/>
  <c r="V117" i="3"/>
  <c r="U117" i="3"/>
  <c r="AB116" i="3"/>
  <c r="AA116" i="3"/>
  <c r="Z116" i="3"/>
  <c r="Y116" i="3"/>
  <c r="X116" i="3"/>
  <c r="W116" i="3"/>
  <c r="V116" i="3"/>
  <c r="U116" i="3"/>
  <c r="AB115" i="3"/>
  <c r="AA115" i="3"/>
  <c r="Z115" i="3"/>
  <c r="Y115" i="3"/>
  <c r="X115" i="3"/>
  <c r="W115" i="3"/>
  <c r="V115" i="3"/>
  <c r="U115" i="3"/>
  <c r="AB114" i="3"/>
  <c r="AA114" i="3"/>
  <c r="Z114" i="3"/>
  <c r="Y114" i="3"/>
  <c r="X114" i="3"/>
  <c r="W114" i="3"/>
  <c r="V114" i="3"/>
  <c r="U114" i="3"/>
  <c r="AB113" i="3"/>
  <c r="AA113" i="3"/>
  <c r="Z113" i="3"/>
  <c r="Y113" i="3"/>
  <c r="X113" i="3"/>
  <c r="W113" i="3"/>
  <c r="V113" i="3"/>
  <c r="U113" i="3"/>
  <c r="AB112" i="3"/>
  <c r="AA112" i="3"/>
  <c r="Z112" i="3"/>
  <c r="Y112" i="3"/>
  <c r="X112" i="3"/>
  <c r="W112" i="3"/>
  <c r="V112" i="3"/>
  <c r="U112" i="3"/>
  <c r="AB111" i="3"/>
  <c r="AA111" i="3"/>
  <c r="Z111" i="3"/>
  <c r="Y111" i="3"/>
  <c r="X111" i="3"/>
  <c r="W111" i="3"/>
  <c r="V111" i="3"/>
  <c r="U111" i="3"/>
  <c r="AB110" i="3"/>
  <c r="AA110" i="3"/>
  <c r="Z110" i="3"/>
  <c r="Y110" i="3"/>
  <c r="X110" i="3"/>
  <c r="W110" i="3"/>
  <c r="V110" i="3"/>
  <c r="U110" i="3"/>
  <c r="AB109" i="3"/>
  <c r="AA109" i="3"/>
  <c r="Z109" i="3"/>
  <c r="Y109" i="3"/>
  <c r="X109" i="3"/>
  <c r="W109" i="3"/>
  <c r="V109" i="3"/>
  <c r="U109" i="3"/>
  <c r="AB108" i="3"/>
  <c r="AA108" i="3"/>
  <c r="Z108" i="3"/>
  <c r="Y108" i="3"/>
  <c r="X108" i="3"/>
  <c r="W108" i="3"/>
  <c r="V108" i="3"/>
  <c r="U108" i="3"/>
  <c r="AB107" i="3"/>
  <c r="AA107" i="3"/>
  <c r="Z107" i="3"/>
  <c r="Y107" i="3"/>
  <c r="X107" i="3"/>
  <c r="W107" i="3"/>
  <c r="V107" i="3"/>
  <c r="U107" i="3"/>
  <c r="AB106" i="3"/>
  <c r="AA106" i="3"/>
  <c r="Z106" i="3"/>
  <c r="Y106" i="3"/>
  <c r="X106" i="3"/>
  <c r="W106" i="3"/>
  <c r="V106" i="3"/>
  <c r="U106" i="3"/>
  <c r="AB105" i="3"/>
  <c r="AA105" i="3"/>
  <c r="Z105" i="3"/>
  <c r="Y105" i="3"/>
  <c r="X105" i="3"/>
  <c r="W105" i="3"/>
  <c r="V105" i="3"/>
  <c r="U105" i="3"/>
  <c r="AB104" i="3"/>
  <c r="AA104" i="3"/>
  <c r="Z104" i="3"/>
  <c r="Y104" i="3"/>
  <c r="X104" i="3"/>
  <c r="W104" i="3"/>
  <c r="V104" i="3"/>
  <c r="U104" i="3"/>
  <c r="AB103" i="3"/>
  <c r="AA103" i="3"/>
  <c r="Z103" i="3"/>
  <c r="Y103" i="3"/>
  <c r="X103" i="3"/>
  <c r="W103" i="3"/>
  <c r="V103" i="3"/>
  <c r="U103" i="3"/>
  <c r="AB102" i="3"/>
  <c r="AA102" i="3"/>
  <c r="Z102" i="3"/>
  <c r="Y102" i="3"/>
  <c r="X102" i="3"/>
  <c r="W102" i="3"/>
  <c r="V102" i="3"/>
  <c r="U102" i="3"/>
  <c r="AB101" i="3"/>
  <c r="AA101" i="3"/>
  <c r="Z101" i="3"/>
  <c r="Y101" i="3"/>
  <c r="X101" i="3"/>
  <c r="W101" i="3"/>
  <c r="V101" i="3"/>
  <c r="U101" i="3"/>
  <c r="AB100" i="3"/>
  <c r="AA100" i="3"/>
  <c r="Z100" i="3"/>
  <c r="Y100" i="3"/>
  <c r="X100" i="3"/>
  <c r="W100" i="3"/>
  <c r="V100" i="3"/>
  <c r="U100" i="3"/>
  <c r="AB99" i="3"/>
  <c r="AA99" i="3"/>
  <c r="Z99" i="3"/>
  <c r="Y99" i="3"/>
  <c r="X99" i="3"/>
  <c r="W99" i="3"/>
  <c r="V99" i="3"/>
  <c r="U99" i="3"/>
  <c r="AB98" i="3"/>
  <c r="AA98" i="3"/>
  <c r="Z98" i="3"/>
  <c r="Y98" i="3"/>
  <c r="X98" i="3"/>
  <c r="W98" i="3"/>
  <c r="V98" i="3"/>
  <c r="U98" i="3"/>
  <c r="AB97" i="3"/>
  <c r="AA97" i="3"/>
  <c r="Z97" i="3"/>
  <c r="Y97" i="3"/>
  <c r="X97" i="3"/>
  <c r="W97" i="3"/>
  <c r="V97" i="3"/>
  <c r="U97" i="3"/>
  <c r="AB96" i="3"/>
  <c r="AA96" i="3"/>
  <c r="Z96" i="3"/>
  <c r="Y96" i="3"/>
  <c r="X96" i="3"/>
  <c r="W96" i="3"/>
  <c r="V96" i="3"/>
  <c r="U96" i="3"/>
  <c r="AB95" i="3"/>
  <c r="AA95" i="3"/>
  <c r="Z95" i="3"/>
  <c r="Y95" i="3"/>
  <c r="X95" i="3"/>
  <c r="W95" i="3"/>
  <c r="V95" i="3"/>
  <c r="U95" i="3"/>
  <c r="AB94" i="3"/>
  <c r="AA94" i="3"/>
  <c r="Z94" i="3"/>
  <c r="Y94" i="3"/>
  <c r="X94" i="3"/>
  <c r="W94" i="3"/>
  <c r="V94" i="3"/>
  <c r="U94" i="3"/>
  <c r="AB93" i="3"/>
  <c r="AA93" i="3"/>
  <c r="Z93" i="3"/>
  <c r="Y93" i="3"/>
  <c r="X93" i="3"/>
  <c r="W93" i="3"/>
  <c r="V93" i="3"/>
  <c r="U93" i="3"/>
  <c r="AB92" i="3"/>
  <c r="AA92" i="3"/>
  <c r="Z92" i="3"/>
  <c r="Y92" i="3"/>
  <c r="X92" i="3"/>
  <c r="W92" i="3"/>
  <c r="V92" i="3"/>
  <c r="U92" i="3"/>
  <c r="AB91" i="3"/>
  <c r="AA91" i="3"/>
  <c r="Z91" i="3"/>
  <c r="Y91" i="3"/>
  <c r="X91" i="3"/>
  <c r="W91" i="3"/>
  <c r="V91" i="3"/>
  <c r="U91" i="3"/>
  <c r="AB90" i="3"/>
  <c r="AA90" i="3"/>
  <c r="Z90" i="3"/>
  <c r="Y90" i="3"/>
  <c r="X90" i="3"/>
  <c r="W90" i="3"/>
  <c r="V90" i="3"/>
  <c r="U90" i="3"/>
  <c r="AB89" i="3"/>
  <c r="AA89" i="3"/>
  <c r="Z89" i="3"/>
  <c r="Y89" i="3"/>
  <c r="X89" i="3"/>
  <c r="W89" i="3"/>
  <c r="V89" i="3"/>
  <c r="U89" i="3"/>
  <c r="AB88" i="3"/>
  <c r="AA88" i="3"/>
  <c r="Z88" i="3"/>
  <c r="Y88" i="3"/>
  <c r="X88" i="3"/>
  <c r="W88" i="3"/>
  <c r="V88" i="3"/>
  <c r="U88" i="3"/>
  <c r="AB87" i="3"/>
  <c r="AA87" i="3"/>
  <c r="Z87" i="3"/>
  <c r="Y87" i="3"/>
  <c r="X87" i="3"/>
  <c r="W87" i="3"/>
  <c r="V87" i="3"/>
  <c r="U87" i="3"/>
  <c r="AB86" i="3"/>
  <c r="AA86" i="3"/>
  <c r="Z86" i="3"/>
  <c r="Y86" i="3"/>
  <c r="X86" i="3"/>
  <c r="W86" i="3"/>
  <c r="V86" i="3"/>
  <c r="U86" i="3"/>
  <c r="AB85" i="3"/>
  <c r="AA85" i="3"/>
  <c r="Z85" i="3"/>
  <c r="Y85" i="3"/>
  <c r="X85" i="3"/>
  <c r="W85" i="3"/>
  <c r="V85" i="3"/>
  <c r="U85" i="3"/>
  <c r="AB84" i="3"/>
  <c r="AA84" i="3"/>
  <c r="Z84" i="3"/>
  <c r="Y84" i="3"/>
  <c r="X84" i="3"/>
  <c r="W84" i="3"/>
  <c r="V84" i="3"/>
  <c r="U84" i="3"/>
  <c r="AB83" i="3"/>
  <c r="AA83" i="3"/>
  <c r="Z83" i="3"/>
  <c r="Y83" i="3"/>
  <c r="X83" i="3"/>
  <c r="W83" i="3"/>
  <c r="V83" i="3"/>
  <c r="U83" i="3"/>
  <c r="AB82" i="3"/>
  <c r="AA82" i="3"/>
  <c r="Z82" i="3"/>
  <c r="Y82" i="3"/>
  <c r="X82" i="3"/>
  <c r="W82" i="3"/>
  <c r="V82" i="3"/>
  <c r="U82" i="3"/>
  <c r="AB81" i="3"/>
  <c r="AA81" i="3"/>
  <c r="Z81" i="3"/>
  <c r="Y81" i="3"/>
  <c r="X81" i="3"/>
  <c r="W81" i="3"/>
  <c r="V81" i="3"/>
  <c r="U81" i="3"/>
  <c r="AB80" i="3"/>
  <c r="AA80" i="3"/>
  <c r="Z80" i="3"/>
  <c r="Y80" i="3"/>
  <c r="X80" i="3"/>
  <c r="W80" i="3"/>
  <c r="V80" i="3"/>
  <c r="U80" i="3"/>
  <c r="AB79" i="3"/>
  <c r="AA79" i="3"/>
  <c r="Z79" i="3"/>
  <c r="Y79" i="3"/>
  <c r="X79" i="3"/>
  <c r="W79" i="3"/>
  <c r="V79" i="3"/>
  <c r="U79" i="3"/>
  <c r="AB78" i="3"/>
  <c r="AA78" i="3"/>
  <c r="Z78" i="3"/>
  <c r="Y78" i="3"/>
  <c r="X78" i="3"/>
  <c r="W78" i="3"/>
  <c r="V78" i="3"/>
  <c r="U78" i="3"/>
  <c r="AB77" i="3"/>
  <c r="AA77" i="3"/>
  <c r="Z77" i="3"/>
  <c r="Y77" i="3"/>
  <c r="X77" i="3"/>
  <c r="W77" i="3"/>
  <c r="V77" i="3"/>
  <c r="U77" i="3"/>
  <c r="AB76" i="3"/>
  <c r="AA76" i="3"/>
  <c r="Z76" i="3"/>
  <c r="Y76" i="3"/>
  <c r="X76" i="3"/>
  <c r="W76" i="3"/>
  <c r="V76" i="3"/>
  <c r="U76" i="3"/>
  <c r="AB75" i="3"/>
  <c r="AA75" i="3"/>
  <c r="Z75" i="3"/>
  <c r="Y75" i="3"/>
  <c r="X75" i="3"/>
  <c r="W75" i="3"/>
  <c r="V75" i="3"/>
  <c r="U75" i="3"/>
  <c r="AB74" i="3"/>
  <c r="AA74" i="3"/>
  <c r="Z74" i="3"/>
  <c r="Y74" i="3"/>
  <c r="X74" i="3"/>
  <c r="W74" i="3"/>
  <c r="V74" i="3"/>
  <c r="U74" i="3"/>
  <c r="AB73" i="3"/>
  <c r="AA73" i="3"/>
  <c r="Z73" i="3"/>
  <c r="Y73" i="3"/>
  <c r="X73" i="3"/>
  <c r="W73" i="3"/>
  <c r="V73" i="3"/>
  <c r="U73" i="3"/>
  <c r="AB72" i="3"/>
  <c r="AA72" i="3"/>
  <c r="Z72" i="3"/>
  <c r="Y72" i="3"/>
  <c r="X72" i="3"/>
  <c r="W72" i="3"/>
  <c r="V72" i="3"/>
  <c r="U72" i="3"/>
  <c r="AB71" i="3"/>
  <c r="AA71" i="3"/>
  <c r="Z71" i="3"/>
  <c r="Y71" i="3"/>
  <c r="X71" i="3"/>
  <c r="W71" i="3"/>
  <c r="V71" i="3"/>
  <c r="U71" i="3"/>
  <c r="AB70" i="3"/>
  <c r="AA70" i="3"/>
  <c r="Z70" i="3"/>
  <c r="Y70" i="3"/>
  <c r="X70" i="3"/>
  <c r="W70" i="3"/>
  <c r="V70" i="3"/>
  <c r="U70" i="3"/>
  <c r="AB69" i="3"/>
  <c r="AA69" i="3"/>
  <c r="Z69" i="3"/>
  <c r="Y69" i="3"/>
  <c r="X69" i="3"/>
  <c r="W69" i="3"/>
  <c r="V69" i="3"/>
  <c r="U69" i="3"/>
  <c r="AB68" i="3"/>
  <c r="AA68" i="3"/>
  <c r="Z68" i="3"/>
  <c r="Y68" i="3"/>
  <c r="X68" i="3"/>
  <c r="W68" i="3"/>
  <c r="V68" i="3"/>
  <c r="U68" i="3"/>
  <c r="AB67" i="3"/>
  <c r="AA67" i="3"/>
  <c r="Z67" i="3"/>
  <c r="Y67" i="3"/>
  <c r="X67" i="3"/>
  <c r="W67" i="3"/>
  <c r="V67" i="3"/>
  <c r="U67" i="3"/>
  <c r="AB66" i="3"/>
  <c r="AA66" i="3"/>
  <c r="Z66" i="3"/>
  <c r="Y66" i="3"/>
  <c r="X66" i="3"/>
  <c r="W66" i="3"/>
  <c r="V66" i="3"/>
  <c r="U66" i="3"/>
  <c r="AB65" i="3"/>
  <c r="AA65" i="3"/>
  <c r="Z65" i="3"/>
  <c r="Y65" i="3"/>
  <c r="X65" i="3"/>
  <c r="W65" i="3"/>
  <c r="V65" i="3"/>
  <c r="U65" i="3"/>
  <c r="AB64" i="3"/>
  <c r="AA64" i="3"/>
  <c r="Z64" i="3"/>
  <c r="Y64" i="3"/>
  <c r="X64" i="3"/>
  <c r="W64" i="3"/>
  <c r="V64" i="3"/>
  <c r="U64" i="3"/>
  <c r="AB63" i="3"/>
  <c r="AA63" i="3"/>
  <c r="Z63" i="3"/>
  <c r="Y63" i="3"/>
  <c r="X63" i="3"/>
  <c r="W63" i="3"/>
  <c r="V63" i="3"/>
  <c r="U63" i="3"/>
  <c r="AB62" i="3"/>
  <c r="AA62" i="3"/>
  <c r="Z62" i="3"/>
  <c r="Y62" i="3"/>
  <c r="X62" i="3"/>
  <c r="W62" i="3"/>
  <c r="V62" i="3"/>
  <c r="U62" i="3"/>
  <c r="AB61" i="3"/>
  <c r="AA61" i="3"/>
  <c r="Z61" i="3"/>
  <c r="Y61" i="3"/>
  <c r="X61" i="3"/>
  <c r="W61" i="3"/>
  <c r="V61" i="3"/>
  <c r="U61" i="3"/>
  <c r="AB60" i="3"/>
  <c r="AA60" i="3"/>
  <c r="Z60" i="3"/>
  <c r="Y60" i="3"/>
  <c r="X60" i="3"/>
  <c r="W60" i="3"/>
  <c r="V60" i="3"/>
  <c r="U60" i="3"/>
  <c r="AB59" i="3"/>
  <c r="AA59" i="3"/>
  <c r="Z59" i="3"/>
  <c r="Y59" i="3"/>
  <c r="X59" i="3"/>
  <c r="W59" i="3"/>
  <c r="V59" i="3"/>
  <c r="U59" i="3"/>
  <c r="AB58" i="3"/>
  <c r="AA58" i="3"/>
  <c r="Z58" i="3"/>
  <c r="Y58" i="3"/>
  <c r="X58" i="3"/>
  <c r="W58" i="3"/>
  <c r="V58" i="3"/>
  <c r="U58" i="3"/>
  <c r="AB57" i="3"/>
  <c r="AA57" i="3"/>
  <c r="Z57" i="3"/>
  <c r="Y57" i="3"/>
  <c r="X57" i="3"/>
  <c r="W57" i="3"/>
  <c r="V57" i="3"/>
  <c r="U57" i="3"/>
  <c r="AB56" i="3"/>
  <c r="AA56" i="3"/>
  <c r="Z56" i="3"/>
  <c r="Y56" i="3"/>
  <c r="X56" i="3"/>
  <c r="W56" i="3"/>
  <c r="V56" i="3"/>
  <c r="U56" i="3"/>
  <c r="AB55" i="3"/>
  <c r="AA55" i="3"/>
  <c r="Z55" i="3"/>
  <c r="Y55" i="3"/>
  <c r="X55" i="3"/>
  <c r="W55" i="3"/>
  <c r="V55" i="3"/>
  <c r="U55" i="3"/>
  <c r="AB54" i="3"/>
  <c r="AA54" i="3"/>
  <c r="Z54" i="3"/>
  <c r="Y54" i="3"/>
  <c r="X54" i="3"/>
  <c r="W54" i="3"/>
  <c r="V54" i="3"/>
  <c r="U54" i="3"/>
  <c r="AB53" i="3"/>
  <c r="AA53" i="3"/>
  <c r="Z53" i="3"/>
  <c r="Y53" i="3"/>
  <c r="X53" i="3"/>
  <c r="W53" i="3"/>
  <c r="V53" i="3"/>
  <c r="U53" i="3"/>
  <c r="AB52" i="3"/>
  <c r="AA52" i="3"/>
  <c r="Z52" i="3"/>
  <c r="Y52" i="3"/>
  <c r="X52" i="3"/>
  <c r="W52" i="3"/>
  <c r="V52" i="3"/>
  <c r="U52" i="3"/>
  <c r="AB51" i="3"/>
  <c r="AA51" i="3"/>
  <c r="Z51" i="3"/>
  <c r="Y51" i="3"/>
  <c r="X51" i="3"/>
  <c r="W51" i="3"/>
  <c r="V51" i="3"/>
  <c r="U51" i="3"/>
  <c r="AB50" i="3"/>
  <c r="AA50" i="3"/>
  <c r="Z50" i="3"/>
  <c r="Y50" i="3"/>
  <c r="X50" i="3"/>
  <c r="W50" i="3"/>
  <c r="V50" i="3"/>
  <c r="U50" i="3"/>
  <c r="AB49" i="3"/>
  <c r="AA49" i="3"/>
  <c r="Z49" i="3"/>
  <c r="Y49" i="3"/>
  <c r="X49" i="3"/>
  <c r="W49" i="3"/>
  <c r="V49" i="3"/>
  <c r="U49" i="3"/>
  <c r="AB48" i="3"/>
  <c r="AA48" i="3"/>
  <c r="Z48" i="3"/>
  <c r="Y48" i="3"/>
  <c r="X48" i="3"/>
  <c r="W48" i="3"/>
  <c r="V48" i="3"/>
  <c r="U48" i="3"/>
  <c r="AB47" i="3"/>
  <c r="AA47" i="3"/>
  <c r="Z47" i="3"/>
  <c r="Y47" i="3"/>
  <c r="X47" i="3"/>
  <c r="W47" i="3"/>
  <c r="V47" i="3"/>
  <c r="U47" i="3"/>
  <c r="AB46" i="3"/>
  <c r="AA46" i="3"/>
  <c r="Z46" i="3"/>
  <c r="Y46" i="3"/>
  <c r="X46" i="3"/>
  <c r="W46" i="3"/>
  <c r="V46" i="3"/>
  <c r="U46" i="3"/>
  <c r="AB45" i="3"/>
  <c r="AA45" i="3"/>
  <c r="Z45" i="3"/>
  <c r="Y45" i="3"/>
  <c r="X45" i="3"/>
  <c r="W45" i="3"/>
  <c r="V45" i="3"/>
  <c r="U45" i="3"/>
  <c r="AB44" i="3"/>
  <c r="AA44" i="3"/>
  <c r="Z44" i="3"/>
  <c r="Y44" i="3"/>
  <c r="X44" i="3"/>
  <c r="W44" i="3"/>
  <c r="V44" i="3"/>
  <c r="U44" i="3"/>
  <c r="AB43" i="3"/>
  <c r="AA43" i="3"/>
  <c r="Z43" i="3"/>
  <c r="Y43" i="3"/>
  <c r="X43" i="3"/>
  <c r="W43" i="3"/>
  <c r="V43" i="3"/>
  <c r="U43" i="3"/>
  <c r="AB42" i="3"/>
  <c r="AA42" i="3"/>
  <c r="Z42" i="3"/>
  <c r="Y42" i="3"/>
  <c r="X42" i="3"/>
  <c r="W42" i="3"/>
  <c r="V42" i="3"/>
  <c r="U42" i="3"/>
  <c r="AB41" i="3"/>
  <c r="AA41" i="3"/>
  <c r="Z41" i="3"/>
  <c r="Y41" i="3"/>
  <c r="X41" i="3"/>
  <c r="W41" i="3"/>
  <c r="V41" i="3"/>
  <c r="U41" i="3"/>
  <c r="AB40" i="3"/>
  <c r="AA40" i="3"/>
  <c r="Z40" i="3"/>
  <c r="Y40" i="3"/>
  <c r="X40" i="3"/>
  <c r="W40" i="3"/>
  <c r="V40" i="3"/>
  <c r="U40" i="3"/>
  <c r="AB39" i="3"/>
  <c r="AA39" i="3"/>
  <c r="Z39" i="3"/>
  <c r="Y39" i="3"/>
  <c r="X39" i="3"/>
  <c r="W39" i="3"/>
  <c r="V39" i="3"/>
  <c r="U39" i="3"/>
  <c r="AB38" i="3"/>
  <c r="AA38" i="3"/>
  <c r="Z38" i="3"/>
  <c r="Y38" i="3"/>
  <c r="X38" i="3"/>
  <c r="W38" i="3"/>
  <c r="V38" i="3"/>
  <c r="U38" i="3"/>
  <c r="AB37" i="3"/>
  <c r="AA37" i="3"/>
  <c r="Z37" i="3"/>
  <c r="Y37" i="3"/>
  <c r="X37" i="3"/>
  <c r="W37" i="3"/>
  <c r="V37" i="3"/>
  <c r="U37" i="3"/>
  <c r="AB36" i="3"/>
  <c r="AA36" i="3"/>
  <c r="Z36" i="3"/>
  <c r="Y36" i="3"/>
  <c r="X36" i="3"/>
  <c r="W36" i="3"/>
  <c r="V36" i="3"/>
  <c r="U36" i="3"/>
  <c r="AB35" i="3"/>
  <c r="AA35" i="3"/>
  <c r="Z35" i="3"/>
  <c r="Y35" i="3"/>
  <c r="X35" i="3"/>
  <c r="W35" i="3"/>
  <c r="V35" i="3"/>
  <c r="U35" i="3"/>
  <c r="AB34" i="3"/>
  <c r="AA34" i="3"/>
  <c r="Z34" i="3"/>
  <c r="Y34" i="3"/>
  <c r="X34" i="3"/>
  <c r="W34" i="3"/>
  <c r="V34" i="3"/>
  <c r="U34" i="3"/>
  <c r="AB33" i="3"/>
  <c r="AA33" i="3"/>
  <c r="Z33" i="3"/>
  <c r="Y33" i="3"/>
  <c r="X33" i="3"/>
  <c r="W33" i="3"/>
  <c r="V33" i="3"/>
  <c r="U33" i="3"/>
  <c r="AB32" i="3"/>
  <c r="AA32" i="3"/>
  <c r="Z32" i="3"/>
  <c r="Y32" i="3"/>
  <c r="X32" i="3"/>
  <c r="W32" i="3"/>
  <c r="V32" i="3"/>
  <c r="U32" i="3"/>
  <c r="AB31" i="3"/>
  <c r="AA31" i="3"/>
  <c r="Z31" i="3"/>
  <c r="Y31" i="3"/>
  <c r="X31" i="3"/>
  <c r="W31" i="3"/>
  <c r="V31" i="3"/>
  <c r="U31" i="3"/>
  <c r="AB30" i="3"/>
  <c r="AA30" i="3"/>
  <c r="Z30" i="3"/>
  <c r="Y30" i="3"/>
  <c r="X30" i="3"/>
  <c r="W30" i="3"/>
  <c r="V30" i="3"/>
  <c r="U30" i="3"/>
  <c r="AB29" i="3"/>
  <c r="AA29" i="3"/>
  <c r="Z29" i="3"/>
  <c r="Y29" i="3"/>
  <c r="X29" i="3"/>
  <c r="W29" i="3"/>
  <c r="V29" i="3"/>
  <c r="U29" i="3"/>
  <c r="AB28" i="3"/>
  <c r="AA28" i="3"/>
  <c r="Z28" i="3"/>
  <c r="Y28" i="3"/>
  <c r="X28" i="3"/>
  <c r="W28" i="3"/>
  <c r="V28" i="3"/>
  <c r="U28" i="3"/>
  <c r="AB27" i="3"/>
  <c r="AA27" i="3"/>
  <c r="Z27" i="3"/>
  <c r="Y27" i="3"/>
  <c r="X27" i="3"/>
  <c r="W27" i="3"/>
  <c r="V27" i="3"/>
  <c r="U27" i="3"/>
  <c r="AB26" i="3"/>
  <c r="AA26" i="3"/>
  <c r="Z26" i="3"/>
  <c r="Y26" i="3"/>
  <c r="X26" i="3"/>
  <c r="W26" i="3"/>
  <c r="V26" i="3"/>
  <c r="U26" i="3"/>
  <c r="AB25" i="3"/>
  <c r="AA25" i="3"/>
  <c r="Z25" i="3"/>
  <c r="Y25" i="3"/>
  <c r="X25" i="3"/>
  <c r="W25" i="3"/>
  <c r="V25" i="3"/>
  <c r="U25" i="3"/>
  <c r="AB24" i="3"/>
  <c r="AA24" i="3"/>
  <c r="Z24" i="3"/>
  <c r="Y24" i="3"/>
  <c r="X24" i="3"/>
  <c r="W24" i="3"/>
  <c r="V24" i="3"/>
  <c r="U24" i="3"/>
  <c r="AB23" i="3"/>
  <c r="AA23" i="3"/>
  <c r="Z23" i="3"/>
  <c r="Y23" i="3"/>
  <c r="X23" i="3"/>
  <c r="W23" i="3"/>
  <c r="V23" i="3"/>
  <c r="U23" i="3"/>
  <c r="AB22" i="3"/>
  <c r="AA22" i="3"/>
  <c r="Z22" i="3"/>
  <c r="Y22" i="3"/>
  <c r="X22" i="3"/>
  <c r="W22" i="3"/>
  <c r="V22" i="3"/>
  <c r="U22" i="3"/>
  <c r="AB21" i="3"/>
  <c r="AA21" i="3"/>
  <c r="Z21" i="3"/>
  <c r="Y21" i="3"/>
  <c r="X21" i="3"/>
  <c r="W21" i="3"/>
  <c r="V21" i="3"/>
  <c r="U21" i="3"/>
  <c r="AB20" i="3"/>
  <c r="AA20" i="3"/>
  <c r="Z20" i="3"/>
  <c r="Y20" i="3"/>
  <c r="X20" i="3"/>
  <c r="W20" i="3"/>
  <c r="V20" i="3"/>
  <c r="U20" i="3"/>
  <c r="AB19" i="3"/>
  <c r="AA19" i="3"/>
  <c r="Z19" i="3"/>
  <c r="Y19" i="3"/>
  <c r="X19" i="3"/>
  <c r="W19" i="3"/>
  <c r="V19" i="3"/>
  <c r="U19" i="3"/>
  <c r="AB18" i="3"/>
  <c r="AA18" i="3"/>
  <c r="Z18" i="3"/>
  <c r="Y18" i="3"/>
  <c r="X18" i="3"/>
  <c r="W18" i="3"/>
  <c r="V18" i="3"/>
  <c r="U18" i="3"/>
  <c r="AB17" i="3"/>
  <c r="AA17" i="3"/>
  <c r="Z17" i="3"/>
  <c r="Y17" i="3"/>
  <c r="X17" i="3"/>
  <c r="W17" i="3"/>
  <c r="V17" i="3"/>
  <c r="U17" i="3"/>
  <c r="AB16" i="3"/>
  <c r="AA16" i="3"/>
  <c r="Z16" i="3"/>
  <c r="Y16" i="3"/>
  <c r="X16" i="3"/>
  <c r="W16" i="3"/>
  <c r="V16" i="3"/>
  <c r="U16" i="3"/>
  <c r="AB15" i="3"/>
  <c r="AA15" i="3"/>
  <c r="Z15" i="3"/>
  <c r="Y15" i="3"/>
  <c r="X15" i="3"/>
  <c r="W15" i="3"/>
  <c r="V15" i="3"/>
  <c r="U15" i="3"/>
  <c r="AB14" i="3"/>
  <c r="AA14" i="3"/>
  <c r="Z14" i="3"/>
  <c r="Y14" i="3"/>
  <c r="X14" i="3"/>
  <c r="W14" i="3"/>
  <c r="V14" i="3"/>
  <c r="U14" i="3"/>
  <c r="AB13" i="3"/>
  <c r="AA13" i="3"/>
  <c r="Z13" i="3"/>
  <c r="Y13" i="3"/>
  <c r="X13" i="3"/>
  <c r="W13" i="3"/>
  <c r="V13" i="3"/>
  <c r="U13" i="3"/>
  <c r="AB12" i="3"/>
  <c r="AA12" i="3"/>
  <c r="Z12" i="3"/>
  <c r="Y12" i="3"/>
  <c r="X12" i="3"/>
  <c r="W12" i="3"/>
  <c r="V12" i="3"/>
  <c r="U12" i="3"/>
  <c r="AB11" i="3"/>
  <c r="AA11" i="3"/>
  <c r="Z11" i="3"/>
  <c r="Y11" i="3"/>
  <c r="X11" i="3"/>
  <c r="W11" i="3"/>
  <c r="V11" i="3"/>
  <c r="U11" i="3"/>
  <c r="AB10" i="3"/>
  <c r="AA10" i="3"/>
  <c r="Z10" i="3"/>
  <c r="Y10" i="3"/>
  <c r="X10" i="3"/>
  <c r="W10" i="3"/>
  <c r="V10" i="3"/>
  <c r="U10" i="3"/>
  <c r="AB9" i="3"/>
  <c r="AA9" i="3"/>
  <c r="Z9" i="3"/>
  <c r="Y9" i="3"/>
  <c r="X9" i="3"/>
  <c r="W9" i="3"/>
  <c r="V9" i="3"/>
  <c r="U9" i="3"/>
  <c r="AB8" i="3"/>
  <c r="AA8" i="3"/>
  <c r="Z8" i="3"/>
  <c r="Y8" i="3"/>
  <c r="X8" i="3"/>
  <c r="W8" i="3"/>
  <c r="V8" i="3"/>
  <c r="U8" i="3"/>
  <c r="AB7" i="3"/>
  <c r="AA7" i="3"/>
  <c r="Z7" i="3"/>
  <c r="Y7" i="3"/>
  <c r="X7" i="3"/>
  <c r="W7" i="3"/>
  <c r="V7" i="3"/>
  <c r="U7" i="3"/>
  <c r="AB6" i="3"/>
  <c r="AA6" i="3"/>
  <c r="Z6" i="3"/>
  <c r="Y6" i="3"/>
  <c r="X6" i="3"/>
  <c r="W6" i="3"/>
  <c r="V6" i="3"/>
  <c r="U6" i="3"/>
  <c r="AB5" i="3"/>
  <c r="AA5" i="3"/>
  <c r="Z5" i="3"/>
  <c r="Y5" i="3"/>
  <c r="X5" i="3"/>
  <c r="W5" i="3"/>
  <c r="V5" i="3"/>
  <c r="U5" i="3"/>
  <c r="AB4" i="3"/>
  <c r="AA4" i="3"/>
  <c r="Z4" i="3"/>
  <c r="Y4" i="3"/>
  <c r="X4" i="3"/>
  <c r="W4" i="3"/>
  <c r="V4" i="3"/>
  <c r="U4" i="3"/>
  <c r="AB3" i="3"/>
  <c r="AA3" i="3"/>
  <c r="Z3" i="3"/>
  <c r="Y3" i="3"/>
  <c r="X3" i="3"/>
  <c r="W3" i="3"/>
  <c r="V3" i="3"/>
  <c r="U3" i="3"/>
  <c r="AB104" i="2" l="1"/>
  <c r="AA104" i="2"/>
  <c r="Z104" i="2"/>
  <c r="Y104" i="2"/>
  <c r="X104" i="2"/>
  <c r="W104" i="2"/>
  <c r="V104" i="2"/>
  <c r="U104" i="2"/>
  <c r="AB103" i="2"/>
  <c r="AA103" i="2"/>
  <c r="Z103" i="2"/>
  <c r="Y103" i="2"/>
  <c r="X103" i="2"/>
  <c r="W103" i="2"/>
  <c r="V103" i="2"/>
  <c r="U103" i="2"/>
  <c r="AB102" i="2"/>
  <c r="AA102" i="2"/>
  <c r="Z102" i="2"/>
  <c r="Y102" i="2"/>
  <c r="X102" i="2"/>
  <c r="W102" i="2"/>
  <c r="V102" i="2"/>
  <c r="U102" i="2"/>
  <c r="AB101" i="2"/>
  <c r="AA101" i="2"/>
  <c r="Z101" i="2"/>
  <c r="Y101" i="2"/>
  <c r="X101" i="2"/>
  <c r="W101" i="2"/>
  <c r="V101" i="2"/>
  <c r="U101" i="2"/>
  <c r="AB100" i="2"/>
  <c r="AA100" i="2"/>
  <c r="Z100" i="2"/>
  <c r="Y100" i="2"/>
  <c r="X100" i="2"/>
  <c r="W100" i="2"/>
  <c r="V100" i="2"/>
  <c r="U100" i="2"/>
  <c r="AB99" i="2"/>
  <c r="AA99" i="2"/>
  <c r="Z99" i="2"/>
  <c r="Y99" i="2"/>
  <c r="X99" i="2"/>
  <c r="W99" i="2"/>
  <c r="V99" i="2"/>
  <c r="U99" i="2"/>
  <c r="AB98" i="2"/>
  <c r="AA98" i="2"/>
  <c r="Z98" i="2"/>
  <c r="Y98" i="2"/>
  <c r="X98" i="2"/>
  <c r="W98" i="2"/>
  <c r="V98" i="2"/>
  <c r="U98" i="2"/>
  <c r="AB97" i="2"/>
  <c r="AA97" i="2"/>
  <c r="Z97" i="2"/>
  <c r="Y97" i="2"/>
  <c r="X97" i="2"/>
  <c r="W97" i="2"/>
  <c r="V97" i="2"/>
  <c r="U97" i="2"/>
  <c r="AB96" i="2"/>
  <c r="AA96" i="2"/>
  <c r="Z96" i="2"/>
  <c r="Y96" i="2"/>
  <c r="X96" i="2"/>
  <c r="W96" i="2"/>
  <c r="V96" i="2"/>
  <c r="U96" i="2"/>
  <c r="AB95" i="2"/>
  <c r="AA95" i="2"/>
  <c r="Z95" i="2"/>
  <c r="Y95" i="2"/>
  <c r="X95" i="2"/>
  <c r="W95" i="2"/>
  <c r="V95" i="2"/>
  <c r="U95" i="2"/>
  <c r="AB94" i="2"/>
  <c r="AA94" i="2"/>
  <c r="Z94" i="2"/>
  <c r="Y94" i="2"/>
  <c r="X94" i="2"/>
  <c r="W94" i="2"/>
  <c r="V94" i="2"/>
  <c r="AB93" i="2"/>
  <c r="AA93" i="2"/>
  <c r="Z93" i="2"/>
  <c r="Y93" i="2"/>
  <c r="X93" i="2"/>
  <c r="W93" i="2"/>
  <c r="V93" i="2"/>
  <c r="U93" i="2"/>
  <c r="AB92" i="2"/>
  <c r="AA92" i="2"/>
  <c r="Z92" i="2"/>
  <c r="Y92" i="2"/>
  <c r="X92" i="2"/>
  <c r="W92" i="2"/>
  <c r="V92" i="2"/>
  <c r="U92" i="2"/>
  <c r="AB91" i="2"/>
  <c r="AA91" i="2"/>
  <c r="Z91" i="2"/>
  <c r="Y91" i="2"/>
  <c r="X91" i="2"/>
  <c r="W91" i="2"/>
  <c r="V91" i="2"/>
  <c r="U91" i="2"/>
  <c r="AB90" i="2"/>
  <c r="AA90" i="2"/>
  <c r="Z90" i="2"/>
  <c r="Y90" i="2"/>
  <c r="X90" i="2"/>
  <c r="W90" i="2"/>
  <c r="V90" i="2"/>
  <c r="U90" i="2"/>
  <c r="AB89" i="2"/>
  <c r="AA89" i="2"/>
  <c r="Z89" i="2"/>
  <c r="Y89" i="2"/>
  <c r="X89" i="2"/>
  <c r="W89" i="2"/>
  <c r="V89" i="2"/>
  <c r="U89" i="2"/>
  <c r="AB88" i="2"/>
  <c r="AA88" i="2"/>
  <c r="Z88" i="2"/>
  <c r="Y88" i="2"/>
  <c r="X88" i="2"/>
  <c r="W88" i="2"/>
  <c r="V88" i="2"/>
  <c r="U88" i="2"/>
  <c r="AB87" i="2"/>
  <c r="AA87" i="2"/>
  <c r="Z87" i="2"/>
  <c r="Y87" i="2"/>
  <c r="X87" i="2"/>
  <c r="W87" i="2"/>
  <c r="V87" i="2"/>
  <c r="U87" i="2"/>
  <c r="AB86" i="2"/>
  <c r="AA86" i="2"/>
  <c r="Z86" i="2"/>
  <c r="Y86" i="2"/>
  <c r="X86" i="2"/>
  <c r="W86" i="2"/>
  <c r="V86" i="2"/>
  <c r="U86" i="2"/>
  <c r="AB85" i="2"/>
  <c r="AA85" i="2"/>
  <c r="Z85" i="2"/>
  <c r="Y85" i="2"/>
  <c r="X85" i="2"/>
  <c r="W85" i="2"/>
  <c r="V85" i="2"/>
  <c r="U85" i="2"/>
  <c r="AB84" i="2"/>
  <c r="AA84" i="2"/>
  <c r="Z84" i="2"/>
  <c r="Y84" i="2"/>
  <c r="X84" i="2"/>
  <c r="W84" i="2"/>
  <c r="V84" i="2"/>
  <c r="U84" i="2"/>
  <c r="AB83" i="2"/>
  <c r="AA83" i="2"/>
  <c r="Z83" i="2"/>
  <c r="Y83" i="2"/>
  <c r="X83" i="2"/>
  <c r="W83" i="2"/>
  <c r="V83" i="2"/>
  <c r="U83" i="2"/>
  <c r="AB82" i="2"/>
  <c r="AA82" i="2"/>
  <c r="Z82" i="2"/>
  <c r="Y82" i="2"/>
  <c r="X82" i="2"/>
  <c r="W82" i="2"/>
  <c r="V82" i="2"/>
  <c r="U82" i="2"/>
  <c r="AB81" i="2"/>
  <c r="AA81" i="2"/>
  <c r="Z81" i="2"/>
  <c r="Y81" i="2"/>
  <c r="X81" i="2"/>
  <c r="W81" i="2"/>
  <c r="V81" i="2"/>
  <c r="U81" i="2"/>
  <c r="AB80" i="2"/>
  <c r="AA80" i="2"/>
  <c r="Z80" i="2"/>
  <c r="Y80" i="2"/>
  <c r="X80" i="2"/>
  <c r="W80" i="2"/>
  <c r="V80" i="2"/>
  <c r="U80" i="2"/>
  <c r="AB79" i="2"/>
  <c r="AA79" i="2"/>
  <c r="Z79" i="2"/>
  <c r="Y79" i="2"/>
  <c r="X79" i="2"/>
  <c r="W79" i="2"/>
  <c r="V79" i="2"/>
  <c r="U79" i="2"/>
  <c r="AB78" i="2"/>
  <c r="AA78" i="2"/>
  <c r="Z78" i="2"/>
  <c r="Y78" i="2"/>
  <c r="X78" i="2"/>
  <c r="W78" i="2"/>
  <c r="V78" i="2"/>
  <c r="U78" i="2"/>
  <c r="AB77" i="2"/>
  <c r="AA77" i="2"/>
  <c r="Z77" i="2"/>
  <c r="Y77" i="2"/>
  <c r="X77" i="2"/>
  <c r="W77" i="2"/>
  <c r="V77" i="2"/>
  <c r="U77" i="2"/>
  <c r="AB76" i="2"/>
  <c r="AA76" i="2"/>
  <c r="Z76" i="2"/>
  <c r="Y76" i="2"/>
  <c r="X76" i="2"/>
  <c r="W76" i="2"/>
  <c r="V76" i="2"/>
  <c r="U76" i="2"/>
  <c r="AB75" i="2"/>
  <c r="AA75" i="2"/>
  <c r="Z75" i="2"/>
  <c r="Y75" i="2"/>
  <c r="X75" i="2"/>
  <c r="W75" i="2"/>
  <c r="V75" i="2"/>
  <c r="U75" i="2"/>
  <c r="AB74" i="2"/>
  <c r="AA74" i="2"/>
  <c r="Z74" i="2"/>
  <c r="Y74" i="2"/>
  <c r="X74" i="2"/>
  <c r="W74" i="2"/>
  <c r="V74" i="2"/>
  <c r="U74" i="2"/>
  <c r="AB73" i="2"/>
  <c r="AA73" i="2"/>
  <c r="Z73" i="2"/>
  <c r="Y73" i="2"/>
  <c r="X73" i="2"/>
  <c r="W73" i="2"/>
  <c r="V73" i="2"/>
  <c r="U73" i="2"/>
  <c r="AB72" i="2"/>
  <c r="AA72" i="2"/>
  <c r="Z72" i="2"/>
  <c r="Y72" i="2"/>
  <c r="X72" i="2"/>
  <c r="W72" i="2"/>
  <c r="V72" i="2"/>
  <c r="U72" i="2"/>
  <c r="AB71" i="2"/>
  <c r="AA71" i="2"/>
  <c r="Z71" i="2"/>
  <c r="Y71" i="2"/>
  <c r="X71" i="2"/>
  <c r="W71" i="2"/>
  <c r="V71" i="2"/>
  <c r="U71" i="2"/>
  <c r="AB70" i="2"/>
  <c r="AA70" i="2"/>
  <c r="Z70" i="2"/>
  <c r="Y70" i="2"/>
  <c r="X70" i="2"/>
  <c r="W70" i="2"/>
  <c r="V70" i="2"/>
  <c r="U70" i="2"/>
  <c r="AB69" i="2"/>
  <c r="AA69" i="2"/>
  <c r="Z69" i="2"/>
  <c r="Y69" i="2"/>
  <c r="X69" i="2"/>
  <c r="W69" i="2"/>
  <c r="V69" i="2"/>
  <c r="U69" i="2"/>
  <c r="AB68" i="2"/>
  <c r="AA68" i="2"/>
  <c r="Z68" i="2"/>
  <c r="Y68" i="2"/>
  <c r="X68" i="2"/>
  <c r="W68" i="2"/>
  <c r="V68" i="2"/>
  <c r="U68" i="2"/>
  <c r="AB67" i="2"/>
  <c r="AA67" i="2"/>
  <c r="Z67" i="2"/>
  <c r="Y67" i="2"/>
  <c r="X67" i="2"/>
  <c r="W67" i="2"/>
  <c r="V67" i="2"/>
  <c r="U67" i="2"/>
  <c r="AB66" i="2"/>
  <c r="AA66" i="2"/>
  <c r="Z66" i="2"/>
  <c r="Y66" i="2"/>
  <c r="X66" i="2"/>
  <c r="W66" i="2"/>
  <c r="V66" i="2"/>
  <c r="U66" i="2"/>
  <c r="AB65" i="2"/>
  <c r="AA65" i="2"/>
  <c r="Z65" i="2"/>
  <c r="Y65" i="2"/>
  <c r="X65" i="2"/>
  <c r="W65" i="2"/>
  <c r="V65" i="2"/>
  <c r="U65" i="2"/>
  <c r="AB64" i="2"/>
  <c r="AA64" i="2"/>
  <c r="Z64" i="2"/>
  <c r="Y64" i="2"/>
  <c r="X64" i="2"/>
  <c r="W64" i="2"/>
  <c r="V64" i="2"/>
  <c r="U64" i="2"/>
  <c r="AB63" i="2"/>
  <c r="AA63" i="2"/>
  <c r="Z63" i="2"/>
  <c r="Y63" i="2"/>
  <c r="X63" i="2"/>
  <c r="W63" i="2"/>
  <c r="V63" i="2"/>
  <c r="U63" i="2"/>
  <c r="AB62" i="2"/>
  <c r="AA62" i="2"/>
  <c r="Z62" i="2"/>
  <c r="Y62" i="2"/>
  <c r="X62" i="2"/>
  <c r="W62" i="2"/>
  <c r="V62" i="2"/>
  <c r="U62" i="2"/>
  <c r="AB61" i="2"/>
  <c r="AA61" i="2"/>
  <c r="Z61" i="2"/>
  <c r="Y61" i="2"/>
  <c r="X61" i="2"/>
  <c r="W61" i="2"/>
  <c r="V61" i="2"/>
  <c r="U61" i="2"/>
  <c r="AB60" i="2"/>
  <c r="AA60" i="2"/>
  <c r="Z60" i="2"/>
  <c r="Y60" i="2"/>
  <c r="X60" i="2"/>
  <c r="W60" i="2"/>
  <c r="V60" i="2"/>
  <c r="U60" i="2"/>
  <c r="AB59" i="2"/>
  <c r="AA59" i="2"/>
  <c r="Z59" i="2"/>
  <c r="Y59" i="2"/>
  <c r="X59" i="2"/>
  <c r="W59" i="2"/>
  <c r="V59" i="2"/>
  <c r="U59" i="2"/>
  <c r="AB58" i="2"/>
  <c r="AA58" i="2"/>
  <c r="Z58" i="2"/>
  <c r="Y58" i="2"/>
  <c r="X58" i="2"/>
  <c r="W58" i="2"/>
  <c r="V58" i="2"/>
  <c r="U58" i="2"/>
  <c r="AB57" i="2"/>
  <c r="AA57" i="2"/>
  <c r="Z57" i="2"/>
  <c r="Y57" i="2"/>
  <c r="X57" i="2"/>
  <c r="W57" i="2"/>
  <c r="V57" i="2"/>
  <c r="U57" i="2"/>
  <c r="AB56" i="2"/>
  <c r="AA56" i="2"/>
  <c r="Z56" i="2"/>
  <c r="Y56" i="2"/>
  <c r="X56" i="2"/>
  <c r="W56" i="2"/>
  <c r="V56" i="2"/>
  <c r="U56" i="2"/>
  <c r="AB55" i="2"/>
  <c r="AA55" i="2"/>
  <c r="Z55" i="2"/>
  <c r="Y55" i="2"/>
  <c r="X55" i="2"/>
  <c r="W55" i="2"/>
  <c r="V55" i="2"/>
  <c r="U55" i="2"/>
  <c r="AB54" i="2"/>
  <c r="AA54" i="2"/>
  <c r="Z54" i="2"/>
  <c r="Y54" i="2"/>
  <c r="X54" i="2"/>
  <c r="W54" i="2"/>
  <c r="V54" i="2"/>
  <c r="U54" i="2"/>
  <c r="AB53" i="2"/>
  <c r="AA53" i="2"/>
  <c r="Z53" i="2"/>
  <c r="Y53" i="2"/>
  <c r="X53" i="2"/>
  <c r="W53" i="2"/>
  <c r="V53" i="2"/>
  <c r="U53" i="2"/>
  <c r="AB52" i="2"/>
  <c r="AA52" i="2"/>
  <c r="Z52" i="2"/>
  <c r="Y52" i="2"/>
  <c r="X52" i="2"/>
  <c r="W52" i="2"/>
  <c r="V52" i="2"/>
  <c r="U52" i="2"/>
  <c r="AB51" i="2"/>
  <c r="AA51" i="2"/>
  <c r="Z51" i="2"/>
  <c r="Y51" i="2"/>
  <c r="X51" i="2"/>
  <c r="W51" i="2"/>
  <c r="V51" i="2"/>
  <c r="U51" i="2"/>
  <c r="AB50" i="2"/>
  <c r="AA50" i="2"/>
  <c r="Z50" i="2"/>
  <c r="Y50" i="2"/>
  <c r="X50" i="2"/>
  <c r="W50" i="2"/>
  <c r="V50" i="2"/>
  <c r="U50" i="2"/>
  <c r="AB49" i="2"/>
  <c r="AA49" i="2"/>
  <c r="Z49" i="2"/>
  <c r="Y49" i="2"/>
  <c r="X49" i="2"/>
  <c r="W49" i="2"/>
  <c r="V49" i="2"/>
  <c r="U49" i="2"/>
  <c r="AB48" i="2"/>
  <c r="AA48" i="2"/>
  <c r="Z48" i="2"/>
  <c r="Y48" i="2"/>
  <c r="X48" i="2"/>
  <c r="W48" i="2"/>
  <c r="V48" i="2"/>
  <c r="U48" i="2"/>
  <c r="AB47" i="2"/>
  <c r="AA47" i="2"/>
  <c r="Z47" i="2"/>
  <c r="Y47" i="2"/>
  <c r="X47" i="2"/>
  <c r="W47" i="2"/>
  <c r="V47" i="2"/>
  <c r="U47" i="2"/>
  <c r="AB46" i="2"/>
  <c r="AA46" i="2"/>
  <c r="Z46" i="2"/>
  <c r="Y46" i="2"/>
  <c r="X46" i="2"/>
  <c r="W46" i="2"/>
  <c r="V46" i="2"/>
  <c r="U46" i="2"/>
  <c r="AB45" i="2"/>
  <c r="AA45" i="2"/>
  <c r="Z45" i="2"/>
  <c r="Y45" i="2"/>
  <c r="X45" i="2"/>
  <c r="W45" i="2"/>
  <c r="V45" i="2"/>
  <c r="U45" i="2"/>
  <c r="AB44" i="2"/>
  <c r="AA44" i="2"/>
  <c r="Z44" i="2"/>
  <c r="Y44" i="2"/>
  <c r="X44" i="2"/>
  <c r="W44" i="2"/>
  <c r="V44" i="2"/>
  <c r="U44" i="2"/>
  <c r="AB43" i="2"/>
  <c r="AA43" i="2"/>
  <c r="Z43" i="2"/>
  <c r="Y43" i="2"/>
  <c r="X43" i="2"/>
  <c r="W43" i="2"/>
  <c r="V43" i="2"/>
  <c r="U43" i="2"/>
  <c r="AB42" i="2"/>
  <c r="AA42" i="2"/>
  <c r="Z42" i="2"/>
  <c r="Y42" i="2"/>
  <c r="X42" i="2"/>
  <c r="W42" i="2"/>
  <c r="V42" i="2"/>
  <c r="U42" i="2"/>
  <c r="AB41" i="2"/>
  <c r="AA41" i="2"/>
  <c r="Z41" i="2"/>
  <c r="Y41" i="2"/>
  <c r="X41" i="2"/>
  <c r="W41" i="2"/>
  <c r="V41" i="2"/>
  <c r="U41" i="2"/>
  <c r="AB40" i="2"/>
  <c r="AA40" i="2"/>
  <c r="Z40" i="2"/>
  <c r="Y40" i="2"/>
  <c r="X40" i="2"/>
  <c r="W40" i="2"/>
  <c r="V40" i="2"/>
  <c r="U40" i="2"/>
  <c r="AB39" i="2"/>
  <c r="AA39" i="2"/>
  <c r="Z39" i="2"/>
  <c r="Y39" i="2"/>
  <c r="X39" i="2"/>
  <c r="W39" i="2"/>
  <c r="V39" i="2"/>
  <c r="U39" i="2"/>
  <c r="AB38" i="2"/>
  <c r="AA38" i="2"/>
  <c r="Z38" i="2"/>
  <c r="Y38" i="2"/>
  <c r="X38" i="2"/>
  <c r="W38" i="2"/>
  <c r="V38" i="2"/>
  <c r="U38" i="2"/>
  <c r="AB37" i="2"/>
  <c r="AA37" i="2"/>
  <c r="Z37" i="2"/>
  <c r="Y37" i="2"/>
  <c r="X37" i="2"/>
  <c r="W37" i="2"/>
  <c r="V37" i="2"/>
  <c r="U37" i="2"/>
  <c r="AB36" i="2"/>
  <c r="AA36" i="2"/>
  <c r="Z36" i="2"/>
  <c r="Y36" i="2"/>
  <c r="X36" i="2"/>
  <c r="W36" i="2"/>
  <c r="V36" i="2"/>
  <c r="U36" i="2"/>
  <c r="AB35" i="2"/>
  <c r="AA35" i="2"/>
  <c r="Z35" i="2"/>
  <c r="Y35" i="2"/>
  <c r="X35" i="2"/>
  <c r="W35" i="2"/>
  <c r="V35" i="2"/>
  <c r="U35" i="2"/>
  <c r="AB34" i="2"/>
  <c r="AA34" i="2"/>
  <c r="Z34" i="2"/>
  <c r="Y34" i="2"/>
  <c r="X34" i="2"/>
  <c r="W34" i="2"/>
  <c r="V34" i="2"/>
  <c r="U34" i="2"/>
  <c r="AB33" i="2"/>
  <c r="AA33" i="2"/>
  <c r="Z33" i="2"/>
  <c r="Y33" i="2"/>
  <c r="X33" i="2"/>
  <c r="W33" i="2"/>
  <c r="V33" i="2"/>
  <c r="U33" i="2"/>
  <c r="AB32" i="2"/>
  <c r="AA32" i="2"/>
  <c r="Z32" i="2"/>
  <c r="Y32" i="2"/>
  <c r="X32" i="2"/>
  <c r="W32" i="2"/>
  <c r="V32" i="2"/>
  <c r="U32" i="2"/>
  <c r="AB31" i="2"/>
  <c r="AA31" i="2"/>
  <c r="Z31" i="2"/>
  <c r="Y31" i="2"/>
  <c r="X31" i="2"/>
  <c r="W31" i="2"/>
  <c r="V31" i="2"/>
  <c r="U31" i="2"/>
  <c r="AB30" i="2"/>
  <c r="AA30" i="2"/>
  <c r="Z30" i="2"/>
  <c r="Y30" i="2"/>
  <c r="X30" i="2"/>
  <c r="W30" i="2"/>
  <c r="V30" i="2"/>
  <c r="U30" i="2"/>
  <c r="AB29" i="2"/>
  <c r="AA29" i="2"/>
  <c r="Z29" i="2"/>
  <c r="Y29" i="2"/>
  <c r="X29" i="2"/>
  <c r="W29" i="2"/>
  <c r="V29" i="2"/>
  <c r="U29" i="2"/>
  <c r="AB28" i="2"/>
  <c r="AA28" i="2"/>
  <c r="Z28" i="2"/>
  <c r="Y28" i="2"/>
  <c r="X28" i="2"/>
  <c r="W28" i="2"/>
  <c r="V28" i="2"/>
  <c r="U28" i="2"/>
  <c r="AB27" i="2"/>
  <c r="AA27" i="2"/>
  <c r="Z27" i="2"/>
  <c r="Y27" i="2"/>
  <c r="X27" i="2"/>
  <c r="W27" i="2"/>
  <c r="V27" i="2"/>
  <c r="U27" i="2"/>
  <c r="AB26" i="2"/>
  <c r="AA26" i="2"/>
  <c r="Z26" i="2"/>
  <c r="Y26" i="2"/>
  <c r="X26" i="2"/>
  <c r="W26" i="2"/>
  <c r="V26" i="2"/>
  <c r="U26" i="2"/>
  <c r="AB25" i="2"/>
  <c r="AA25" i="2"/>
  <c r="Z25" i="2"/>
  <c r="Y25" i="2"/>
  <c r="X25" i="2"/>
  <c r="W25" i="2"/>
  <c r="V25" i="2"/>
  <c r="U25" i="2"/>
  <c r="AB24" i="2"/>
  <c r="AA24" i="2"/>
  <c r="Z24" i="2"/>
  <c r="Y24" i="2"/>
  <c r="X24" i="2"/>
  <c r="W24" i="2"/>
  <c r="V24" i="2"/>
  <c r="U24" i="2"/>
  <c r="AB23" i="2"/>
  <c r="AA23" i="2"/>
  <c r="Z23" i="2"/>
  <c r="Y23" i="2"/>
  <c r="X23" i="2"/>
  <c r="W23" i="2"/>
  <c r="V23" i="2"/>
  <c r="U23" i="2"/>
  <c r="AB22" i="2"/>
  <c r="AA22" i="2"/>
  <c r="Z22" i="2"/>
  <c r="Y22" i="2"/>
  <c r="X22" i="2"/>
  <c r="W22" i="2"/>
  <c r="V22" i="2"/>
  <c r="U22" i="2"/>
  <c r="AB21" i="2"/>
  <c r="AA21" i="2"/>
  <c r="Z21" i="2"/>
  <c r="Y21" i="2"/>
  <c r="X21" i="2"/>
  <c r="W21" i="2"/>
  <c r="V21" i="2"/>
  <c r="U21" i="2"/>
  <c r="AB20" i="2"/>
  <c r="AA20" i="2"/>
  <c r="Z20" i="2"/>
  <c r="Y20" i="2"/>
  <c r="X20" i="2"/>
  <c r="W20" i="2"/>
  <c r="V20" i="2"/>
  <c r="U20" i="2"/>
  <c r="AB19" i="2"/>
  <c r="AA19" i="2"/>
  <c r="Z19" i="2"/>
  <c r="Y19" i="2"/>
  <c r="X19" i="2"/>
  <c r="W19" i="2"/>
  <c r="V19" i="2"/>
  <c r="U19" i="2"/>
  <c r="AB18" i="2"/>
  <c r="AA18" i="2"/>
  <c r="Z18" i="2"/>
  <c r="Y18" i="2"/>
  <c r="X18" i="2"/>
  <c r="W18" i="2"/>
  <c r="V18" i="2"/>
  <c r="U18" i="2"/>
  <c r="AB17" i="2"/>
  <c r="AA17" i="2"/>
  <c r="Z17" i="2"/>
  <c r="Y17" i="2"/>
  <c r="X17" i="2"/>
  <c r="W17" i="2"/>
  <c r="V17" i="2"/>
  <c r="U17" i="2"/>
  <c r="AB16" i="2"/>
  <c r="AA16" i="2"/>
  <c r="Z16" i="2"/>
  <c r="Y16" i="2"/>
  <c r="X16" i="2"/>
  <c r="W16" i="2"/>
  <c r="V16" i="2"/>
  <c r="U16" i="2"/>
  <c r="AB15" i="2"/>
  <c r="AA15" i="2"/>
  <c r="Z15" i="2"/>
  <c r="Y15" i="2"/>
  <c r="X15" i="2"/>
  <c r="W15" i="2"/>
  <c r="V15" i="2"/>
  <c r="U15" i="2"/>
  <c r="AB14" i="2"/>
  <c r="AA14" i="2"/>
  <c r="Z14" i="2"/>
  <c r="Y14" i="2"/>
  <c r="X14" i="2"/>
  <c r="W14" i="2"/>
  <c r="V14" i="2"/>
  <c r="U14" i="2"/>
  <c r="AB13" i="2"/>
  <c r="AA13" i="2"/>
  <c r="Z13" i="2"/>
  <c r="Y13" i="2"/>
  <c r="X13" i="2"/>
  <c r="W13" i="2"/>
  <c r="V13" i="2"/>
  <c r="U13" i="2"/>
  <c r="AB12" i="2"/>
  <c r="AA12" i="2"/>
  <c r="Z12" i="2"/>
  <c r="Y12" i="2"/>
  <c r="X12" i="2"/>
  <c r="W12" i="2"/>
  <c r="V12" i="2"/>
  <c r="U12" i="2"/>
  <c r="AB11" i="2"/>
  <c r="AA11" i="2"/>
  <c r="Z11" i="2"/>
  <c r="Y11" i="2"/>
  <c r="X11" i="2"/>
  <c r="W11" i="2"/>
  <c r="V11" i="2"/>
  <c r="U11" i="2"/>
  <c r="AB10" i="2"/>
  <c r="AA10" i="2"/>
  <c r="Z10" i="2"/>
  <c r="Y10" i="2"/>
  <c r="X10" i="2"/>
  <c r="W10" i="2"/>
  <c r="V10" i="2"/>
  <c r="U10" i="2"/>
  <c r="AB9" i="2"/>
  <c r="AA9" i="2"/>
  <c r="Z9" i="2"/>
  <c r="Y9" i="2"/>
  <c r="X9" i="2"/>
  <c r="W9" i="2"/>
  <c r="V9" i="2"/>
  <c r="U9" i="2"/>
  <c r="AB8" i="2"/>
  <c r="AA8" i="2"/>
  <c r="Z8" i="2"/>
  <c r="Y8" i="2"/>
  <c r="X8" i="2"/>
  <c r="W8" i="2"/>
  <c r="V8" i="2"/>
  <c r="U8" i="2"/>
  <c r="AB7" i="2"/>
  <c r="AA7" i="2"/>
  <c r="Z7" i="2"/>
  <c r="Y7" i="2"/>
  <c r="X7" i="2"/>
  <c r="W7" i="2"/>
  <c r="V7" i="2"/>
  <c r="U7" i="2"/>
  <c r="AB6" i="2"/>
  <c r="AA6" i="2"/>
  <c r="Z6" i="2"/>
  <c r="Y6" i="2"/>
  <c r="X6" i="2"/>
  <c r="W6" i="2"/>
  <c r="V6" i="2"/>
  <c r="U6" i="2"/>
  <c r="AB5" i="2"/>
  <c r="AA5" i="2"/>
  <c r="Z5" i="2"/>
  <c r="Y5" i="2"/>
  <c r="X5" i="2"/>
  <c r="W5" i="2"/>
  <c r="V5" i="2"/>
  <c r="U5" i="2"/>
  <c r="AB4" i="2"/>
  <c r="AA4" i="2"/>
  <c r="Z4" i="2"/>
  <c r="Y4" i="2"/>
  <c r="X4" i="2"/>
  <c r="W4" i="2"/>
  <c r="V4" i="2"/>
  <c r="U4" i="2"/>
  <c r="AB3" i="2"/>
  <c r="AA3" i="2"/>
  <c r="Z3" i="2"/>
  <c r="Y3" i="2"/>
  <c r="X3" i="2"/>
  <c r="W3" i="2"/>
  <c r="V3" i="2"/>
  <c r="U3" i="2"/>
  <c r="AB213" i="1"/>
  <c r="AA213" i="1"/>
  <c r="Z213" i="1"/>
  <c r="Y213" i="1"/>
  <c r="X213" i="1"/>
  <c r="W213" i="1"/>
  <c r="V213" i="1"/>
  <c r="U213" i="1"/>
  <c r="AB212" i="1"/>
  <c r="AA212" i="1"/>
  <c r="Z212" i="1"/>
  <c r="Y212" i="1"/>
  <c r="X212" i="1"/>
  <c r="W212" i="1"/>
  <c r="V212" i="1"/>
  <c r="U212" i="1"/>
  <c r="AB211" i="1"/>
  <c r="AA211" i="1"/>
  <c r="Z211" i="1"/>
  <c r="Y211" i="1"/>
  <c r="X211" i="1"/>
  <c r="W211" i="1"/>
  <c r="V211" i="1"/>
  <c r="U211" i="1"/>
  <c r="AB210" i="1"/>
  <c r="AA210" i="1"/>
  <c r="Z210" i="1"/>
  <c r="Y210" i="1"/>
  <c r="X210" i="1"/>
  <c r="W210" i="1"/>
  <c r="V210" i="1"/>
  <c r="U210" i="1"/>
  <c r="AB209" i="1"/>
  <c r="AA209" i="1"/>
  <c r="Z209" i="1"/>
  <c r="Y209" i="1"/>
  <c r="X209" i="1"/>
  <c r="W209" i="1"/>
  <c r="V209" i="1"/>
  <c r="U209" i="1"/>
  <c r="AB208" i="1"/>
  <c r="AA208" i="1"/>
  <c r="Z208" i="1"/>
  <c r="Y208" i="1"/>
  <c r="X208" i="1"/>
  <c r="W208" i="1"/>
  <c r="V208" i="1"/>
  <c r="U208" i="1"/>
  <c r="AB207" i="1"/>
  <c r="AA207" i="1"/>
  <c r="Z207" i="1"/>
  <c r="Y207" i="1"/>
  <c r="X207" i="1"/>
  <c r="W207" i="1"/>
  <c r="V207" i="1"/>
  <c r="U207" i="1"/>
  <c r="AB206" i="1"/>
  <c r="AA206" i="1"/>
  <c r="Z206" i="1"/>
  <c r="Y206" i="1"/>
  <c r="X206" i="1"/>
  <c r="W206" i="1"/>
  <c r="V206" i="1"/>
  <c r="U206" i="1"/>
  <c r="AB205" i="1"/>
  <c r="AA205" i="1"/>
  <c r="Z205" i="1"/>
  <c r="Y205" i="1"/>
  <c r="X205" i="1"/>
  <c r="W205" i="1"/>
  <c r="V205" i="1"/>
  <c r="U205" i="1"/>
  <c r="AB204" i="1"/>
  <c r="AA204" i="1"/>
  <c r="Z204" i="1"/>
  <c r="Y204" i="1"/>
  <c r="X204" i="1"/>
  <c r="W204" i="1"/>
  <c r="V204" i="1"/>
  <c r="U204" i="1"/>
  <c r="AB203" i="1"/>
  <c r="AA203" i="1"/>
  <c r="Z203" i="1"/>
  <c r="Y203" i="1"/>
  <c r="X203" i="1"/>
  <c r="W203" i="1"/>
  <c r="V203" i="1"/>
  <c r="U203" i="1"/>
  <c r="AB202" i="1"/>
  <c r="AA202" i="1"/>
  <c r="Z202" i="1"/>
  <c r="Y202" i="1"/>
  <c r="X202" i="1"/>
  <c r="W202" i="1"/>
  <c r="V202" i="1"/>
  <c r="U202" i="1"/>
  <c r="AB201" i="1"/>
  <c r="AA201" i="1"/>
  <c r="Z201" i="1"/>
  <c r="Y201" i="1"/>
  <c r="X201" i="1"/>
  <c r="W201" i="1"/>
  <c r="V201" i="1"/>
  <c r="U201" i="1"/>
  <c r="AB200" i="1"/>
  <c r="AA200" i="1"/>
  <c r="Z200" i="1"/>
  <c r="Y200" i="1"/>
  <c r="X200" i="1"/>
  <c r="W200" i="1"/>
  <c r="V200" i="1"/>
  <c r="U200" i="1"/>
  <c r="AB199" i="1"/>
  <c r="AA199" i="1"/>
  <c r="Z199" i="1"/>
  <c r="Y199" i="1"/>
  <c r="X199" i="1"/>
  <c r="W199" i="1"/>
  <c r="V199" i="1"/>
  <c r="U199" i="1"/>
  <c r="AB198" i="1"/>
  <c r="AA198" i="1"/>
  <c r="Z198" i="1"/>
  <c r="Y198" i="1"/>
  <c r="X198" i="1"/>
  <c r="W198" i="1"/>
  <c r="V198" i="1"/>
  <c r="U198" i="1"/>
  <c r="AB197" i="1"/>
  <c r="AA197" i="1"/>
  <c r="Z197" i="1"/>
  <c r="Y197" i="1"/>
  <c r="X197" i="1"/>
  <c r="W197" i="1"/>
  <c r="V197" i="1"/>
  <c r="U197" i="1"/>
  <c r="AB196" i="1"/>
  <c r="AA196" i="1"/>
  <c r="Z196" i="1"/>
  <c r="Y196" i="1"/>
  <c r="X196" i="1"/>
  <c r="W196" i="1"/>
  <c r="V196" i="1"/>
  <c r="U196" i="1"/>
  <c r="AB195" i="1"/>
  <c r="AA195" i="1"/>
  <c r="Z195" i="1"/>
  <c r="Y195" i="1"/>
  <c r="X195" i="1"/>
  <c r="W195" i="1"/>
  <c r="V195" i="1"/>
  <c r="U195" i="1"/>
  <c r="AB194" i="1"/>
  <c r="AA194" i="1"/>
  <c r="Z194" i="1"/>
  <c r="Y194" i="1"/>
  <c r="X194" i="1"/>
  <c r="W194" i="1"/>
  <c r="V194" i="1"/>
  <c r="U194" i="1"/>
  <c r="AB193" i="1"/>
  <c r="AA193" i="1"/>
  <c r="Z193" i="1"/>
  <c r="Y193" i="1"/>
  <c r="X193" i="1"/>
  <c r="W193" i="1"/>
  <c r="V193" i="1"/>
  <c r="U193" i="1"/>
  <c r="AB192" i="1"/>
  <c r="AA192" i="1"/>
  <c r="Z192" i="1"/>
  <c r="Y192" i="1"/>
  <c r="X192" i="1"/>
  <c r="W192" i="1"/>
  <c r="V192" i="1"/>
  <c r="U192" i="1"/>
  <c r="AB191" i="1"/>
  <c r="AA191" i="1"/>
  <c r="Z191" i="1"/>
  <c r="Y191" i="1"/>
  <c r="X191" i="1"/>
  <c r="W191" i="1"/>
  <c r="V191" i="1"/>
  <c r="U191" i="1"/>
  <c r="AB190" i="1"/>
  <c r="AA190" i="1"/>
  <c r="Z190" i="1"/>
  <c r="Y190" i="1"/>
  <c r="X190" i="1"/>
  <c r="W190" i="1"/>
  <c r="V190" i="1"/>
  <c r="U190" i="1"/>
  <c r="AB189" i="1"/>
  <c r="AA189" i="1"/>
  <c r="Z189" i="1"/>
  <c r="Y189" i="1"/>
  <c r="X189" i="1"/>
  <c r="W189" i="1"/>
  <c r="V189" i="1"/>
  <c r="U189" i="1"/>
  <c r="AB188" i="1"/>
  <c r="AA188" i="1"/>
  <c r="Z188" i="1"/>
  <c r="Y188" i="1"/>
  <c r="X188" i="1"/>
  <c r="W188" i="1"/>
  <c r="V188" i="1"/>
  <c r="U188" i="1"/>
  <c r="AB187" i="1"/>
  <c r="AA187" i="1"/>
  <c r="Z187" i="1"/>
  <c r="Y187" i="1"/>
  <c r="X187" i="1"/>
  <c r="W187" i="1"/>
  <c r="V187" i="1"/>
  <c r="U187" i="1"/>
  <c r="AB186" i="1"/>
  <c r="AA186" i="1"/>
  <c r="Z186" i="1"/>
  <c r="Y186" i="1"/>
  <c r="X186" i="1"/>
  <c r="W186" i="1"/>
  <c r="V186" i="1"/>
  <c r="U186" i="1"/>
  <c r="AB185" i="1"/>
  <c r="AA185" i="1"/>
  <c r="Z185" i="1"/>
  <c r="Y185" i="1"/>
  <c r="X185" i="1"/>
  <c r="W185" i="1"/>
  <c r="V185" i="1"/>
  <c r="U185" i="1"/>
  <c r="AB184" i="1"/>
  <c r="AA184" i="1"/>
  <c r="Z184" i="1"/>
  <c r="Y184" i="1"/>
  <c r="X184" i="1"/>
  <c r="W184" i="1"/>
  <c r="V184" i="1"/>
  <c r="U184" i="1"/>
  <c r="AB183" i="1"/>
  <c r="AA183" i="1"/>
  <c r="Z183" i="1"/>
  <c r="Y183" i="1"/>
  <c r="X183" i="1"/>
  <c r="W183" i="1"/>
  <c r="V183" i="1"/>
  <c r="U183" i="1"/>
  <c r="AB182" i="1"/>
  <c r="AA182" i="1"/>
  <c r="Z182" i="1"/>
  <c r="Y182" i="1"/>
  <c r="X182" i="1"/>
  <c r="W182" i="1"/>
  <c r="V182" i="1"/>
  <c r="U182" i="1"/>
  <c r="AB181" i="1"/>
  <c r="AA181" i="1"/>
  <c r="Z181" i="1"/>
  <c r="Y181" i="1"/>
  <c r="X181" i="1"/>
  <c r="W181" i="1"/>
  <c r="V181" i="1"/>
  <c r="U181" i="1"/>
  <c r="AB180" i="1"/>
  <c r="AA180" i="1"/>
  <c r="Z180" i="1"/>
  <c r="Y180" i="1"/>
  <c r="X180" i="1"/>
  <c r="W180" i="1"/>
  <c r="V180" i="1"/>
  <c r="U180" i="1"/>
  <c r="AB179" i="1"/>
  <c r="AA179" i="1"/>
  <c r="Z179" i="1"/>
  <c r="Y179" i="1"/>
  <c r="X179" i="1"/>
  <c r="W179" i="1"/>
  <c r="V179" i="1"/>
  <c r="U179" i="1"/>
  <c r="AB178" i="1"/>
  <c r="AA178" i="1"/>
  <c r="Z178" i="1"/>
  <c r="Y178" i="1"/>
  <c r="X178" i="1"/>
  <c r="W178" i="1"/>
  <c r="V178" i="1"/>
  <c r="U178" i="1"/>
  <c r="AB177" i="1"/>
  <c r="AA177" i="1"/>
  <c r="Z177" i="1"/>
  <c r="Y177" i="1"/>
  <c r="X177" i="1"/>
  <c r="W177" i="1"/>
  <c r="V177" i="1"/>
  <c r="U177" i="1"/>
  <c r="AB176" i="1"/>
  <c r="AA176" i="1"/>
  <c r="Z176" i="1"/>
  <c r="Y176" i="1"/>
  <c r="X176" i="1"/>
  <c r="W176" i="1"/>
  <c r="V176" i="1"/>
  <c r="U176" i="1"/>
  <c r="AB175" i="1"/>
  <c r="AA175" i="1"/>
  <c r="Z175" i="1"/>
  <c r="Y175" i="1"/>
  <c r="X175" i="1"/>
  <c r="W175" i="1"/>
  <c r="V175" i="1"/>
  <c r="U175" i="1"/>
  <c r="AB174" i="1"/>
  <c r="AA174" i="1"/>
  <c r="Z174" i="1"/>
  <c r="Y174" i="1"/>
  <c r="X174" i="1"/>
  <c r="W174" i="1"/>
  <c r="V174" i="1"/>
  <c r="U174" i="1"/>
  <c r="AB173" i="1"/>
  <c r="AA173" i="1"/>
  <c r="Z173" i="1"/>
  <c r="Y173" i="1"/>
  <c r="X173" i="1"/>
  <c r="W173" i="1"/>
  <c r="V173" i="1"/>
  <c r="U173" i="1"/>
  <c r="AB172" i="1"/>
  <c r="AA172" i="1"/>
  <c r="Z172" i="1"/>
  <c r="Y172" i="1"/>
  <c r="X172" i="1"/>
  <c r="W172" i="1"/>
  <c r="V172" i="1"/>
  <c r="U172" i="1"/>
  <c r="AB171" i="1"/>
  <c r="AA171" i="1"/>
  <c r="Z171" i="1"/>
  <c r="Y171" i="1"/>
  <c r="X171" i="1"/>
  <c r="W171" i="1"/>
  <c r="V171" i="1"/>
  <c r="U171" i="1"/>
  <c r="AB170" i="1"/>
  <c r="AA170" i="1"/>
  <c r="Z170" i="1"/>
  <c r="Y170" i="1"/>
  <c r="X170" i="1"/>
  <c r="W170" i="1"/>
  <c r="V170" i="1"/>
  <c r="U170" i="1"/>
  <c r="AB169" i="1"/>
  <c r="AA169" i="1"/>
  <c r="Z169" i="1"/>
  <c r="Y169" i="1"/>
  <c r="X169" i="1"/>
  <c r="W169" i="1"/>
  <c r="V169" i="1"/>
  <c r="U169" i="1"/>
  <c r="AB168" i="1"/>
  <c r="AA168" i="1"/>
  <c r="Z168" i="1"/>
  <c r="Y168" i="1"/>
  <c r="X168" i="1"/>
  <c r="W168" i="1"/>
  <c r="V168" i="1"/>
  <c r="U168" i="1"/>
  <c r="AB167" i="1"/>
  <c r="AA167" i="1"/>
  <c r="Z167" i="1"/>
  <c r="Y167" i="1"/>
  <c r="X167" i="1"/>
  <c r="W167" i="1"/>
  <c r="V167" i="1"/>
  <c r="U167" i="1"/>
  <c r="AB166" i="1"/>
  <c r="AA166" i="1"/>
  <c r="Z166" i="1"/>
  <c r="Y166" i="1"/>
  <c r="X166" i="1"/>
  <c r="W166" i="1"/>
  <c r="V166" i="1"/>
  <c r="U166" i="1"/>
  <c r="AB165" i="1"/>
  <c r="AA165" i="1"/>
  <c r="Z165" i="1"/>
  <c r="Y165" i="1"/>
  <c r="X165" i="1"/>
  <c r="W165" i="1"/>
  <c r="V165" i="1"/>
  <c r="U165" i="1"/>
  <c r="AB164" i="1"/>
  <c r="AA164" i="1"/>
  <c r="Z164" i="1"/>
  <c r="Y164" i="1"/>
  <c r="X164" i="1"/>
  <c r="W164" i="1"/>
  <c r="V164" i="1"/>
  <c r="U164" i="1"/>
  <c r="AB163" i="1"/>
  <c r="AA163" i="1"/>
  <c r="Z163" i="1"/>
  <c r="Y163" i="1"/>
  <c r="X163" i="1"/>
  <c r="W163" i="1"/>
  <c r="V163" i="1"/>
  <c r="U163" i="1"/>
  <c r="AB162" i="1"/>
  <c r="AA162" i="1"/>
  <c r="Z162" i="1"/>
  <c r="Y162" i="1"/>
  <c r="X162" i="1"/>
  <c r="W162" i="1"/>
  <c r="V162" i="1"/>
  <c r="U162" i="1"/>
  <c r="AB161" i="1"/>
  <c r="AA161" i="1"/>
  <c r="Z161" i="1"/>
  <c r="Y161" i="1"/>
  <c r="X161" i="1"/>
  <c r="W161" i="1"/>
  <c r="V161" i="1"/>
  <c r="U161" i="1"/>
  <c r="AB160" i="1"/>
  <c r="AA160" i="1"/>
  <c r="Z160" i="1"/>
  <c r="Y160" i="1"/>
  <c r="X160" i="1"/>
  <c r="W160" i="1"/>
  <c r="V160" i="1"/>
  <c r="U160" i="1"/>
  <c r="AB159" i="1"/>
  <c r="AA159" i="1"/>
  <c r="Z159" i="1"/>
  <c r="Y159" i="1"/>
  <c r="X159" i="1"/>
  <c r="W159" i="1"/>
  <c r="V159" i="1"/>
  <c r="U159" i="1"/>
  <c r="AB158" i="1"/>
  <c r="AA158" i="1"/>
  <c r="Z158" i="1"/>
  <c r="Y158" i="1"/>
  <c r="X158" i="1"/>
  <c r="W158" i="1"/>
  <c r="V158" i="1"/>
  <c r="U158" i="1"/>
  <c r="AB157" i="1"/>
  <c r="AA157" i="1"/>
  <c r="Z157" i="1"/>
  <c r="Y157" i="1"/>
  <c r="X157" i="1"/>
  <c r="W157" i="1"/>
  <c r="V157" i="1"/>
  <c r="U157" i="1"/>
  <c r="AB156" i="1"/>
  <c r="AA156" i="1"/>
  <c r="Z156" i="1"/>
  <c r="Y156" i="1"/>
  <c r="X156" i="1"/>
  <c r="W156" i="1"/>
  <c r="V156" i="1"/>
  <c r="U156" i="1"/>
  <c r="AB155" i="1"/>
  <c r="AA155" i="1"/>
  <c r="Z155" i="1"/>
  <c r="Y155" i="1"/>
  <c r="X155" i="1"/>
  <c r="W155" i="1"/>
  <c r="V155" i="1"/>
  <c r="U155" i="1"/>
  <c r="AB154" i="1"/>
  <c r="AA154" i="1"/>
  <c r="Z154" i="1"/>
  <c r="Y154" i="1"/>
  <c r="X154" i="1"/>
  <c r="W154" i="1"/>
  <c r="V154" i="1"/>
  <c r="U154" i="1"/>
  <c r="AB153" i="1"/>
  <c r="AA153" i="1"/>
  <c r="Z153" i="1"/>
  <c r="Y153" i="1"/>
  <c r="X153" i="1"/>
  <c r="W153" i="1"/>
  <c r="V153" i="1"/>
  <c r="U153" i="1"/>
  <c r="AB152" i="1"/>
  <c r="AA152" i="1"/>
  <c r="Z152" i="1"/>
  <c r="Y152" i="1"/>
  <c r="X152" i="1"/>
  <c r="W152" i="1"/>
  <c r="V152" i="1"/>
  <c r="U152" i="1"/>
  <c r="AB151" i="1"/>
  <c r="AA151" i="1"/>
  <c r="Z151" i="1"/>
  <c r="Y151" i="1"/>
  <c r="X151" i="1"/>
  <c r="W151" i="1"/>
  <c r="V151" i="1"/>
  <c r="U151" i="1"/>
  <c r="AB150" i="1"/>
  <c r="AA150" i="1"/>
  <c r="Z150" i="1"/>
  <c r="Y150" i="1"/>
  <c r="X150" i="1"/>
  <c r="W150" i="1"/>
  <c r="V150" i="1"/>
  <c r="U150" i="1"/>
  <c r="AB149" i="1"/>
  <c r="AA149" i="1"/>
  <c r="Z149" i="1"/>
  <c r="Y149" i="1"/>
  <c r="X149" i="1"/>
  <c r="W149" i="1"/>
  <c r="V149" i="1"/>
  <c r="U149" i="1"/>
  <c r="AB148" i="1"/>
  <c r="AA148" i="1"/>
  <c r="Z148" i="1"/>
  <c r="Y148" i="1"/>
  <c r="X148" i="1"/>
  <c r="W148" i="1"/>
  <c r="V148" i="1"/>
  <c r="U148" i="1"/>
  <c r="AB147" i="1"/>
  <c r="AA147" i="1"/>
  <c r="Z147" i="1"/>
  <c r="Y147" i="1"/>
  <c r="X147" i="1"/>
  <c r="W147" i="1"/>
  <c r="V147" i="1"/>
  <c r="U147" i="1"/>
  <c r="AB146" i="1"/>
  <c r="AA146" i="1"/>
  <c r="Z146" i="1"/>
  <c r="Y146" i="1"/>
  <c r="X146" i="1"/>
  <c r="W146" i="1"/>
  <c r="V146" i="1"/>
  <c r="U146" i="1"/>
  <c r="AB145" i="1"/>
  <c r="AA145" i="1"/>
  <c r="Z145" i="1"/>
  <c r="Y145" i="1"/>
  <c r="X145" i="1"/>
  <c r="W145" i="1"/>
  <c r="V145" i="1"/>
  <c r="U145" i="1"/>
  <c r="AB144" i="1"/>
  <c r="AA144" i="1"/>
  <c r="Z144" i="1"/>
  <c r="Y144" i="1"/>
  <c r="X144" i="1"/>
  <c r="W144" i="1"/>
  <c r="V144" i="1"/>
  <c r="U144" i="1"/>
  <c r="AB143" i="1"/>
  <c r="AA143" i="1"/>
  <c r="Z143" i="1"/>
  <c r="Y143" i="1"/>
  <c r="X143" i="1"/>
  <c r="W143" i="1"/>
  <c r="V143" i="1"/>
  <c r="U143" i="1"/>
  <c r="AB142" i="1"/>
  <c r="AA142" i="1"/>
  <c r="Z142" i="1"/>
  <c r="Y142" i="1"/>
  <c r="X142" i="1"/>
  <c r="W142" i="1"/>
  <c r="V142" i="1"/>
  <c r="U142" i="1"/>
  <c r="AB141" i="1"/>
  <c r="AA141" i="1"/>
  <c r="Z141" i="1"/>
  <c r="Y141" i="1"/>
  <c r="X141" i="1"/>
  <c r="W141" i="1"/>
  <c r="V141" i="1"/>
  <c r="U141" i="1"/>
  <c r="AB140" i="1"/>
  <c r="AA140" i="1"/>
  <c r="Z140" i="1"/>
  <c r="Y140" i="1"/>
  <c r="X140" i="1"/>
  <c r="W140" i="1"/>
  <c r="V140" i="1"/>
  <c r="U140" i="1"/>
  <c r="AB139" i="1"/>
  <c r="AA139" i="1"/>
  <c r="Z139" i="1"/>
  <c r="Y139" i="1"/>
  <c r="X139" i="1"/>
  <c r="W139" i="1"/>
  <c r="V139" i="1"/>
  <c r="U139" i="1"/>
  <c r="AB138" i="1"/>
  <c r="AA138" i="1"/>
  <c r="Z138" i="1"/>
  <c r="Y138" i="1"/>
  <c r="X138" i="1"/>
  <c r="W138" i="1"/>
  <c r="V138" i="1"/>
  <c r="U138" i="1"/>
  <c r="AB137" i="1"/>
  <c r="AA137" i="1"/>
  <c r="Z137" i="1"/>
  <c r="Y137" i="1"/>
  <c r="X137" i="1"/>
  <c r="W137" i="1"/>
  <c r="V137" i="1"/>
  <c r="U137" i="1"/>
  <c r="AB136" i="1"/>
  <c r="AA136" i="1"/>
  <c r="Z136" i="1"/>
  <c r="Y136" i="1"/>
  <c r="X136" i="1"/>
  <c r="W136" i="1"/>
  <c r="V136" i="1"/>
  <c r="U136" i="1"/>
  <c r="AB135" i="1"/>
  <c r="AA135" i="1"/>
  <c r="Z135" i="1"/>
  <c r="Y135" i="1"/>
  <c r="X135" i="1"/>
  <c r="W135" i="1"/>
  <c r="V135" i="1"/>
  <c r="U135" i="1"/>
  <c r="AB134" i="1"/>
  <c r="AA134" i="1"/>
  <c r="Z134" i="1"/>
  <c r="Y134" i="1"/>
  <c r="X134" i="1"/>
  <c r="W134" i="1"/>
  <c r="V134" i="1"/>
  <c r="U134" i="1"/>
  <c r="AB133" i="1"/>
  <c r="AA133" i="1"/>
  <c r="Z133" i="1"/>
  <c r="Y133" i="1"/>
  <c r="X133" i="1"/>
  <c r="W133" i="1"/>
  <c r="V133" i="1"/>
  <c r="U133" i="1"/>
  <c r="AB132" i="1"/>
  <c r="AA132" i="1"/>
  <c r="Z132" i="1"/>
  <c r="Y132" i="1"/>
  <c r="X132" i="1"/>
  <c r="W132" i="1"/>
  <c r="V132" i="1"/>
  <c r="U132" i="1"/>
  <c r="AB131" i="1"/>
  <c r="AA131" i="1"/>
  <c r="Z131" i="1"/>
  <c r="Y131" i="1"/>
  <c r="X131" i="1"/>
  <c r="W131" i="1"/>
  <c r="V131" i="1"/>
  <c r="U131" i="1"/>
  <c r="AB130" i="1"/>
  <c r="AA130" i="1"/>
  <c r="Z130" i="1"/>
  <c r="Y130" i="1"/>
  <c r="X130" i="1"/>
  <c r="W130" i="1"/>
  <c r="V130" i="1"/>
  <c r="U130" i="1"/>
  <c r="AB129" i="1"/>
  <c r="AA129" i="1"/>
  <c r="Z129" i="1"/>
  <c r="Y129" i="1"/>
  <c r="X129" i="1"/>
  <c r="W129" i="1"/>
  <c r="V129" i="1"/>
  <c r="U129" i="1"/>
  <c r="AB128" i="1"/>
  <c r="AA128" i="1"/>
  <c r="Z128" i="1"/>
  <c r="Y128" i="1"/>
  <c r="X128" i="1"/>
  <c r="W128" i="1"/>
  <c r="V128" i="1"/>
  <c r="U128" i="1"/>
  <c r="AB127" i="1"/>
  <c r="AA127" i="1"/>
  <c r="Z127" i="1"/>
  <c r="Y127" i="1"/>
  <c r="X127" i="1"/>
  <c r="W127" i="1"/>
  <c r="V127" i="1"/>
  <c r="U127" i="1"/>
  <c r="AB126" i="1"/>
  <c r="AA126" i="1"/>
  <c r="Z126" i="1"/>
  <c r="Y126" i="1"/>
  <c r="X126" i="1"/>
  <c r="W126" i="1"/>
  <c r="V126" i="1"/>
  <c r="U126" i="1"/>
  <c r="AB125" i="1"/>
  <c r="AA125" i="1"/>
  <c r="Z125" i="1"/>
  <c r="Y125" i="1"/>
  <c r="X125" i="1"/>
  <c r="W125" i="1"/>
  <c r="V125" i="1"/>
  <c r="U125" i="1"/>
  <c r="AB124" i="1"/>
  <c r="AA124" i="1"/>
  <c r="Z124" i="1"/>
  <c r="Y124" i="1"/>
  <c r="X124" i="1"/>
  <c r="W124" i="1"/>
  <c r="V124" i="1"/>
  <c r="U124" i="1"/>
  <c r="AB123" i="1"/>
  <c r="AA123" i="1"/>
  <c r="Z123" i="1"/>
  <c r="Y123" i="1"/>
  <c r="X123" i="1"/>
  <c r="W123" i="1"/>
  <c r="V123" i="1"/>
  <c r="U123" i="1"/>
  <c r="AB122" i="1"/>
  <c r="AA122" i="1"/>
  <c r="Z122" i="1"/>
  <c r="Y122" i="1"/>
  <c r="X122" i="1"/>
  <c r="W122" i="1"/>
  <c r="V122" i="1"/>
  <c r="U122" i="1"/>
  <c r="AB121" i="1"/>
  <c r="AA121" i="1"/>
  <c r="Z121" i="1"/>
  <c r="Y121" i="1"/>
  <c r="X121" i="1"/>
  <c r="W121" i="1"/>
  <c r="V121" i="1"/>
  <c r="U121" i="1"/>
  <c r="AB120" i="1"/>
  <c r="AA120" i="1"/>
  <c r="Z120" i="1"/>
  <c r="Y120" i="1"/>
  <c r="X120" i="1"/>
  <c r="W120" i="1"/>
  <c r="V120" i="1"/>
  <c r="U120" i="1"/>
  <c r="AB119" i="1"/>
  <c r="AA119" i="1"/>
  <c r="Z119" i="1"/>
  <c r="Y119" i="1"/>
  <c r="X119" i="1"/>
  <c r="W119" i="1"/>
  <c r="V119" i="1"/>
  <c r="U119" i="1"/>
  <c r="AB118" i="1"/>
  <c r="AA118" i="1"/>
  <c r="Z118" i="1"/>
  <c r="Y118" i="1"/>
  <c r="X118" i="1"/>
  <c r="W118" i="1"/>
  <c r="V118" i="1"/>
  <c r="U118" i="1"/>
  <c r="AB117" i="1"/>
  <c r="AA117" i="1"/>
  <c r="Z117" i="1"/>
  <c r="Y117" i="1"/>
  <c r="X117" i="1"/>
  <c r="W117" i="1"/>
  <c r="V117" i="1"/>
  <c r="U117" i="1"/>
  <c r="AB116" i="1"/>
  <c r="AA116" i="1"/>
  <c r="Z116" i="1"/>
  <c r="Y116" i="1"/>
  <c r="X116" i="1"/>
  <c r="W116" i="1"/>
  <c r="V116" i="1"/>
  <c r="U116" i="1"/>
  <c r="AB115" i="1"/>
  <c r="AA115" i="1"/>
  <c r="Z115" i="1"/>
  <c r="Y115" i="1"/>
  <c r="X115" i="1"/>
  <c r="W115" i="1"/>
  <c r="V115" i="1"/>
  <c r="U115" i="1"/>
  <c r="AB114" i="1"/>
  <c r="AA114" i="1"/>
  <c r="Z114" i="1"/>
  <c r="Y114" i="1"/>
  <c r="X114" i="1"/>
  <c r="W114" i="1"/>
  <c r="V114" i="1"/>
  <c r="U114" i="1"/>
  <c r="AB113" i="1"/>
  <c r="AA113" i="1"/>
  <c r="Z113" i="1"/>
  <c r="Y113" i="1"/>
  <c r="X113" i="1"/>
  <c r="W113" i="1"/>
  <c r="V113" i="1"/>
  <c r="U113" i="1"/>
  <c r="AB112" i="1"/>
  <c r="AA112" i="1"/>
  <c r="Z112" i="1"/>
  <c r="Y112" i="1"/>
  <c r="X112" i="1"/>
  <c r="W112" i="1"/>
  <c r="V112" i="1"/>
  <c r="U112" i="1"/>
  <c r="AB111" i="1"/>
  <c r="AA111" i="1"/>
  <c r="Z111" i="1"/>
  <c r="Y111" i="1"/>
  <c r="X111" i="1"/>
  <c r="W111" i="1"/>
  <c r="V111" i="1"/>
  <c r="U111" i="1"/>
  <c r="AB110" i="1"/>
  <c r="AA110" i="1"/>
  <c r="Z110" i="1"/>
  <c r="Y110" i="1"/>
  <c r="X110" i="1"/>
  <c r="W110" i="1"/>
  <c r="V110" i="1"/>
  <c r="U110" i="1"/>
  <c r="AB109" i="1"/>
  <c r="AA109" i="1"/>
  <c r="Z109" i="1"/>
  <c r="Y109" i="1"/>
  <c r="X109" i="1"/>
  <c r="W109" i="1"/>
  <c r="V109" i="1"/>
  <c r="U109" i="1"/>
  <c r="AB108" i="1"/>
  <c r="AA108" i="1"/>
  <c r="Z108" i="1"/>
  <c r="Y108" i="1"/>
  <c r="X108" i="1"/>
  <c r="W108" i="1"/>
  <c r="V108" i="1"/>
  <c r="U108" i="1"/>
  <c r="AB107" i="1"/>
  <c r="AA107" i="1"/>
  <c r="Z107" i="1"/>
  <c r="Y107" i="1"/>
  <c r="X107" i="1"/>
  <c r="W107" i="1"/>
  <c r="V107" i="1"/>
  <c r="U107" i="1"/>
  <c r="AB106" i="1"/>
  <c r="AA106" i="1"/>
  <c r="Z106" i="1"/>
  <c r="Y106" i="1"/>
  <c r="X106" i="1"/>
  <c r="W106" i="1"/>
  <c r="V106" i="1"/>
  <c r="U106" i="1"/>
  <c r="AB105" i="1"/>
  <c r="AA105" i="1"/>
  <c r="Z105" i="1"/>
  <c r="Y105" i="1"/>
  <c r="X105" i="1"/>
  <c r="W105" i="1"/>
  <c r="V105" i="1"/>
  <c r="U105" i="1"/>
  <c r="AB104" i="1"/>
  <c r="AA104" i="1"/>
  <c r="Z104" i="1"/>
  <c r="Y104" i="1"/>
  <c r="X104" i="1"/>
  <c r="W104" i="1"/>
  <c r="V104" i="1"/>
  <c r="U104" i="1"/>
  <c r="AB103" i="1"/>
  <c r="AA103" i="1"/>
  <c r="Z103" i="1"/>
  <c r="Y103" i="1"/>
  <c r="X103" i="1"/>
  <c r="W103" i="1"/>
  <c r="V103" i="1"/>
  <c r="U103" i="1"/>
  <c r="AB102" i="1"/>
  <c r="AA102" i="1"/>
  <c r="Z102" i="1"/>
  <c r="Y102" i="1"/>
  <c r="X102" i="1"/>
  <c r="W102" i="1"/>
  <c r="V102" i="1"/>
  <c r="U102" i="1"/>
  <c r="AB101" i="1"/>
  <c r="AA101" i="1"/>
  <c r="Z101" i="1"/>
  <c r="Y101" i="1"/>
  <c r="X101" i="1"/>
  <c r="W101" i="1"/>
  <c r="V101" i="1"/>
  <c r="U101" i="1"/>
  <c r="AB100" i="1"/>
  <c r="AA100" i="1"/>
  <c r="Z100" i="1"/>
  <c r="Y100" i="1"/>
  <c r="X100" i="1"/>
  <c r="W100" i="1"/>
  <c r="V100" i="1"/>
  <c r="U100" i="1"/>
  <c r="AB99" i="1"/>
  <c r="AA99" i="1"/>
  <c r="Z99" i="1"/>
  <c r="Y99" i="1"/>
  <c r="X99" i="1"/>
  <c r="W99" i="1"/>
  <c r="V99" i="1"/>
  <c r="U99" i="1"/>
  <c r="AB98" i="1"/>
  <c r="AA98" i="1"/>
  <c r="Z98" i="1"/>
  <c r="Y98" i="1"/>
  <c r="X98" i="1"/>
  <c r="W98" i="1"/>
  <c r="V98" i="1"/>
  <c r="U98" i="1"/>
  <c r="AB97" i="1"/>
  <c r="AA97" i="1"/>
  <c r="Z97" i="1"/>
  <c r="Y97" i="1"/>
  <c r="X97" i="1"/>
  <c r="W97" i="1"/>
  <c r="V97" i="1"/>
  <c r="U97" i="1"/>
  <c r="AB96" i="1"/>
  <c r="AA96" i="1"/>
  <c r="Z96" i="1"/>
  <c r="Y96" i="1"/>
  <c r="X96" i="1"/>
  <c r="W96" i="1"/>
  <c r="V96" i="1"/>
  <c r="U96" i="1"/>
  <c r="AB95" i="1"/>
  <c r="AA95" i="1"/>
  <c r="Z95" i="1"/>
  <c r="Y95" i="1"/>
  <c r="X95" i="1"/>
  <c r="W95" i="1"/>
  <c r="V95" i="1"/>
  <c r="U95" i="1"/>
  <c r="AB94" i="1"/>
  <c r="AA94" i="1"/>
  <c r="Z94" i="1"/>
  <c r="Y94" i="1"/>
  <c r="X94" i="1"/>
  <c r="W94" i="1"/>
  <c r="V94" i="1"/>
  <c r="U94" i="1"/>
  <c r="AB93" i="1"/>
  <c r="AA93" i="1"/>
  <c r="Z93" i="1"/>
  <c r="Y93" i="1"/>
  <c r="X93" i="1"/>
  <c r="W93" i="1"/>
  <c r="V93" i="1"/>
  <c r="U93" i="1"/>
  <c r="AB92" i="1"/>
  <c r="AA92" i="1"/>
  <c r="Z92" i="1"/>
  <c r="Y92" i="1"/>
  <c r="X92" i="1"/>
  <c r="W92" i="1"/>
  <c r="V92" i="1"/>
  <c r="U92" i="1"/>
  <c r="AB91" i="1"/>
  <c r="AA91" i="1"/>
  <c r="Z91" i="1"/>
  <c r="Y91" i="1"/>
  <c r="X91" i="1"/>
  <c r="W91" i="1"/>
  <c r="V91" i="1"/>
  <c r="U91" i="1"/>
  <c r="AB90" i="1"/>
  <c r="AA90" i="1"/>
  <c r="Z90" i="1"/>
  <c r="Y90" i="1"/>
  <c r="X90" i="1"/>
  <c r="W90" i="1"/>
  <c r="V90" i="1"/>
  <c r="U90" i="1"/>
  <c r="AB89" i="1"/>
  <c r="AA89" i="1"/>
  <c r="Z89" i="1"/>
  <c r="Y89" i="1"/>
  <c r="X89" i="1"/>
  <c r="W89" i="1"/>
  <c r="V89" i="1"/>
  <c r="U89" i="1"/>
  <c r="AB88" i="1"/>
  <c r="AA88" i="1"/>
  <c r="Z88" i="1"/>
  <c r="Y88" i="1"/>
  <c r="X88" i="1"/>
  <c r="W88" i="1"/>
  <c r="V88" i="1"/>
  <c r="U88" i="1"/>
  <c r="AB87" i="1"/>
  <c r="AA87" i="1"/>
  <c r="Z87" i="1"/>
  <c r="Y87" i="1"/>
  <c r="X87" i="1"/>
  <c r="W87" i="1"/>
  <c r="V87" i="1"/>
  <c r="U87" i="1"/>
  <c r="AB86" i="1"/>
  <c r="AA86" i="1"/>
  <c r="Z86" i="1"/>
  <c r="Y86" i="1"/>
  <c r="X86" i="1"/>
  <c r="W86" i="1"/>
  <c r="V86" i="1"/>
  <c r="U86" i="1"/>
  <c r="AB85" i="1"/>
  <c r="AA85" i="1"/>
  <c r="Z85" i="1"/>
  <c r="Y85" i="1"/>
  <c r="X85" i="1"/>
  <c r="W85" i="1"/>
  <c r="V85" i="1"/>
  <c r="U85" i="1"/>
  <c r="AB84" i="1"/>
  <c r="AA84" i="1"/>
  <c r="Z84" i="1"/>
  <c r="Y84" i="1"/>
  <c r="X84" i="1"/>
  <c r="W84" i="1"/>
  <c r="V84" i="1"/>
  <c r="U84" i="1"/>
  <c r="AB83" i="1"/>
  <c r="AA83" i="1"/>
  <c r="Z83" i="1"/>
  <c r="Y83" i="1"/>
  <c r="X83" i="1"/>
  <c r="W83" i="1"/>
  <c r="V83" i="1"/>
  <c r="U83" i="1"/>
  <c r="AB82" i="1"/>
  <c r="AA82" i="1"/>
  <c r="Z82" i="1"/>
  <c r="Y82" i="1"/>
  <c r="X82" i="1"/>
  <c r="W82" i="1"/>
  <c r="V82" i="1"/>
  <c r="U82" i="1"/>
  <c r="AB81" i="1"/>
  <c r="AA81" i="1"/>
  <c r="Z81" i="1"/>
  <c r="Y81" i="1"/>
  <c r="X81" i="1"/>
  <c r="W81" i="1"/>
  <c r="V81" i="1"/>
  <c r="U81" i="1"/>
  <c r="AB80" i="1"/>
  <c r="AA80" i="1"/>
  <c r="Z80" i="1"/>
  <c r="Y80" i="1"/>
  <c r="X80" i="1"/>
  <c r="W80" i="1"/>
  <c r="V80" i="1"/>
  <c r="U80" i="1"/>
  <c r="AB79" i="1"/>
  <c r="AA79" i="1"/>
  <c r="Z79" i="1"/>
  <c r="Y79" i="1"/>
  <c r="X79" i="1"/>
  <c r="W79" i="1"/>
  <c r="V79" i="1"/>
  <c r="U79" i="1"/>
  <c r="AB78" i="1"/>
  <c r="AA78" i="1"/>
  <c r="Z78" i="1"/>
  <c r="Y78" i="1"/>
  <c r="X78" i="1"/>
  <c r="W78" i="1"/>
  <c r="V78" i="1"/>
  <c r="U78" i="1"/>
  <c r="AB77" i="1"/>
  <c r="AA77" i="1"/>
  <c r="Z77" i="1"/>
  <c r="Y77" i="1"/>
  <c r="X77" i="1"/>
  <c r="W77" i="1"/>
  <c r="V77" i="1"/>
  <c r="U77" i="1"/>
  <c r="AB76" i="1"/>
  <c r="AA76" i="1"/>
  <c r="Z76" i="1"/>
  <c r="Y76" i="1"/>
  <c r="X76" i="1"/>
  <c r="W76" i="1"/>
  <c r="V76" i="1"/>
  <c r="U76" i="1"/>
  <c r="AB75" i="1"/>
  <c r="AA75" i="1"/>
  <c r="Z75" i="1"/>
  <c r="Y75" i="1"/>
  <c r="X75" i="1"/>
  <c r="W75" i="1"/>
  <c r="V75" i="1"/>
  <c r="U75" i="1"/>
  <c r="AB74" i="1"/>
  <c r="AA74" i="1"/>
  <c r="Z74" i="1"/>
  <c r="Y74" i="1"/>
  <c r="X74" i="1"/>
  <c r="W74" i="1"/>
  <c r="V74" i="1"/>
  <c r="U74" i="1"/>
  <c r="AB73" i="1"/>
  <c r="AA73" i="1"/>
  <c r="Z73" i="1"/>
  <c r="Y73" i="1"/>
  <c r="X73" i="1"/>
  <c r="W73" i="1"/>
  <c r="V73" i="1"/>
  <c r="U73" i="1"/>
  <c r="AB72" i="1"/>
  <c r="AA72" i="1"/>
  <c r="Z72" i="1"/>
  <c r="Y72" i="1"/>
  <c r="X72" i="1"/>
  <c r="W72" i="1"/>
  <c r="V72" i="1"/>
  <c r="U72" i="1"/>
  <c r="AB71" i="1"/>
  <c r="AA71" i="1"/>
  <c r="Z71" i="1"/>
  <c r="Y71" i="1"/>
  <c r="X71" i="1"/>
  <c r="W71" i="1"/>
  <c r="V71" i="1"/>
  <c r="U71" i="1"/>
  <c r="AB70" i="1"/>
  <c r="AA70" i="1"/>
  <c r="Z70" i="1"/>
  <c r="Y70" i="1"/>
  <c r="X70" i="1"/>
  <c r="W70" i="1"/>
  <c r="V70" i="1"/>
  <c r="U70" i="1"/>
  <c r="AB69" i="1"/>
  <c r="AA69" i="1"/>
  <c r="Z69" i="1"/>
  <c r="Y69" i="1"/>
  <c r="X69" i="1"/>
  <c r="W69" i="1"/>
  <c r="V69" i="1"/>
  <c r="U69" i="1"/>
  <c r="AB68" i="1"/>
  <c r="AA68" i="1"/>
  <c r="Z68" i="1"/>
  <c r="Y68" i="1"/>
  <c r="X68" i="1"/>
  <c r="W68" i="1"/>
  <c r="V68" i="1"/>
  <c r="U68" i="1"/>
  <c r="AB67" i="1"/>
  <c r="AA67" i="1"/>
  <c r="Z67" i="1"/>
  <c r="Y67" i="1"/>
  <c r="X67" i="1"/>
  <c r="W67" i="1"/>
  <c r="V67" i="1"/>
  <c r="U67" i="1"/>
  <c r="AB66" i="1"/>
  <c r="AA66" i="1"/>
  <c r="Z66" i="1"/>
  <c r="Y66" i="1"/>
  <c r="X66" i="1"/>
  <c r="W66" i="1"/>
  <c r="V66" i="1"/>
  <c r="U66" i="1"/>
  <c r="AB65" i="1"/>
  <c r="AA65" i="1"/>
  <c r="Z65" i="1"/>
  <c r="Y65" i="1"/>
  <c r="X65" i="1"/>
  <c r="W65" i="1"/>
  <c r="V65" i="1"/>
  <c r="U65" i="1"/>
  <c r="AB64" i="1"/>
  <c r="AA64" i="1"/>
  <c r="Z64" i="1"/>
  <c r="Y64" i="1"/>
  <c r="X64" i="1"/>
  <c r="W64" i="1"/>
  <c r="V64" i="1"/>
  <c r="U64" i="1"/>
  <c r="AB63" i="1"/>
  <c r="AA63" i="1"/>
  <c r="Z63" i="1"/>
  <c r="Y63" i="1"/>
  <c r="X63" i="1"/>
  <c r="W63" i="1"/>
  <c r="V63" i="1"/>
  <c r="U63" i="1"/>
  <c r="AB62" i="1"/>
  <c r="AA62" i="1"/>
  <c r="Z62" i="1"/>
  <c r="Y62" i="1"/>
  <c r="X62" i="1"/>
  <c r="W62" i="1"/>
  <c r="V62" i="1"/>
  <c r="U62" i="1"/>
  <c r="AB61" i="1"/>
  <c r="AA61" i="1"/>
  <c r="Z61" i="1"/>
  <c r="Y61" i="1"/>
  <c r="X61" i="1"/>
  <c r="W61" i="1"/>
  <c r="V61" i="1"/>
  <c r="U61" i="1"/>
  <c r="AB60" i="1"/>
  <c r="AA60" i="1"/>
  <c r="Z60" i="1"/>
  <c r="Y60" i="1"/>
  <c r="X60" i="1"/>
  <c r="W60" i="1"/>
  <c r="V60" i="1"/>
  <c r="U60" i="1"/>
  <c r="AB59" i="1"/>
  <c r="AA59" i="1"/>
  <c r="Z59" i="1"/>
  <c r="Y59" i="1"/>
  <c r="X59" i="1"/>
  <c r="W59" i="1"/>
  <c r="V59" i="1"/>
  <c r="U59" i="1"/>
  <c r="AB58" i="1"/>
  <c r="AA58" i="1"/>
  <c r="Z58" i="1"/>
  <c r="Y58" i="1"/>
  <c r="X58" i="1"/>
  <c r="W58" i="1"/>
  <c r="V58" i="1"/>
  <c r="U58" i="1"/>
  <c r="AB57" i="1"/>
  <c r="AA57" i="1"/>
  <c r="Z57" i="1"/>
  <c r="Y57" i="1"/>
  <c r="X57" i="1"/>
  <c r="W57" i="1"/>
  <c r="V57" i="1"/>
  <c r="U57" i="1"/>
  <c r="AB56" i="1"/>
  <c r="AA56" i="1"/>
  <c r="Z56" i="1"/>
  <c r="Y56" i="1"/>
  <c r="X56" i="1"/>
  <c r="W56" i="1"/>
  <c r="V56" i="1"/>
  <c r="U56" i="1"/>
  <c r="AB55" i="1"/>
  <c r="AA55" i="1"/>
  <c r="Z55" i="1"/>
  <c r="Y55" i="1"/>
  <c r="X55" i="1"/>
  <c r="W55" i="1"/>
  <c r="V55" i="1"/>
  <c r="U55" i="1"/>
  <c r="AB54" i="1"/>
  <c r="AA54" i="1"/>
  <c r="Z54" i="1"/>
  <c r="Y54" i="1"/>
  <c r="X54" i="1"/>
  <c r="W54" i="1"/>
  <c r="V54" i="1"/>
  <c r="U54" i="1"/>
  <c r="AB53" i="1"/>
  <c r="AA53" i="1"/>
  <c r="Z53" i="1"/>
  <c r="Y53" i="1"/>
  <c r="X53" i="1"/>
  <c r="W53" i="1"/>
  <c r="V53" i="1"/>
  <c r="U53" i="1"/>
  <c r="AB52" i="1"/>
  <c r="AA52" i="1"/>
  <c r="Z52" i="1"/>
  <c r="Y52" i="1"/>
  <c r="X52" i="1"/>
  <c r="W52" i="1"/>
  <c r="V52" i="1"/>
  <c r="U52" i="1"/>
  <c r="AB51" i="1"/>
  <c r="AA51" i="1"/>
  <c r="Z51" i="1"/>
  <c r="Y51" i="1"/>
  <c r="X51" i="1"/>
  <c r="W51" i="1"/>
  <c r="V51" i="1"/>
  <c r="U51" i="1"/>
  <c r="AB50" i="1"/>
  <c r="AA50" i="1"/>
  <c r="Z50" i="1"/>
  <c r="Y50" i="1"/>
  <c r="X50" i="1"/>
  <c r="W50" i="1"/>
  <c r="V50" i="1"/>
  <c r="U50" i="1"/>
  <c r="AB49" i="1"/>
  <c r="AA49" i="1"/>
  <c r="Z49" i="1"/>
  <c r="Y49" i="1"/>
  <c r="X49" i="1"/>
  <c r="W49" i="1"/>
  <c r="V49" i="1"/>
  <c r="U49" i="1"/>
  <c r="AB48" i="1"/>
  <c r="AA48" i="1"/>
  <c r="Z48" i="1"/>
  <c r="Y48" i="1"/>
  <c r="X48" i="1"/>
  <c r="W48" i="1"/>
  <c r="V48" i="1"/>
  <c r="U48" i="1"/>
  <c r="AB47" i="1"/>
  <c r="AA47" i="1"/>
  <c r="Z47" i="1"/>
  <c r="Y47" i="1"/>
  <c r="X47" i="1"/>
  <c r="W47" i="1"/>
  <c r="V47" i="1"/>
  <c r="U47" i="1"/>
  <c r="AB46" i="1"/>
  <c r="AA46" i="1"/>
  <c r="Z46" i="1"/>
  <c r="Y46" i="1"/>
  <c r="X46" i="1"/>
  <c r="W46" i="1"/>
  <c r="V46" i="1"/>
  <c r="U46" i="1"/>
  <c r="AB45" i="1"/>
  <c r="AA45" i="1"/>
  <c r="Z45" i="1"/>
  <c r="Y45" i="1"/>
  <c r="X45" i="1"/>
  <c r="W45" i="1"/>
  <c r="V45" i="1"/>
  <c r="U45" i="1"/>
  <c r="AB44" i="1"/>
  <c r="AA44" i="1"/>
  <c r="Z44" i="1"/>
  <c r="Y44" i="1"/>
  <c r="X44" i="1"/>
  <c r="W44" i="1"/>
  <c r="V44" i="1"/>
  <c r="U44" i="1"/>
  <c r="AB43" i="1"/>
  <c r="AA43" i="1"/>
  <c r="Z43" i="1"/>
  <c r="Y43" i="1"/>
  <c r="X43" i="1"/>
  <c r="W43" i="1"/>
  <c r="V43" i="1"/>
  <c r="U43" i="1"/>
  <c r="AB42" i="1"/>
  <c r="AA42" i="1"/>
  <c r="Z42" i="1"/>
  <c r="Y42" i="1"/>
  <c r="X42" i="1"/>
  <c r="W42" i="1"/>
  <c r="V42" i="1"/>
  <c r="U42" i="1"/>
  <c r="AB41" i="1"/>
  <c r="AA41" i="1"/>
  <c r="Z41" i="1"/>
  <c r="Y41" i="1"/>
  <c r="X41" i="1"/>
  <c r="W41" i="1"/>
  <c r="V41" i="1"/>
  <c r="U41" i="1"/>
  <c r="AB40" i="1"/>
  <c r="AA40" i="1"/>
  <c r="Z40" i="1"/>
  <c r="Y40" i="1"/>
  <c r="X40" i="1"/>
  <c r="W40" i="1"/>
  <c r="V40" i="1"/>
  <c r="U40" i="1"/>
  <c r="AB39" i="1"/>
  <c r="AA39" i="1"/>
  <c r="Z39" i="1"/>
  <c r="Y39" i="1"/>
  <c r="X39" i="1"/>
  <c r="W39" i="1"/>
  <c r="V39" i="1"/>
  <c r="U39" i="1"/>
  <c r="AB38" i="1"/>
  <c r="AA38" i="1"/>
  <c r="Z38" i="1"/>
  <c r="Y38" i="1"/>
  <c r="X38" i="1"/>
  <c r="W38" i="1"/>
  <c r="V38" i="1"/>
  <c r="U38" i="1"/>
  <c r="AB37" i="1"/>
  <c r="AA37" i="1"/>
  <c r="Z37" i="1"/>
  <c r="Y37" i="1"/>
  <c r="X37" i="1"/>
  <c r="W37" i="1"/>
  <c r="V37" i="1"/>
  <c r="AB36" i="1"/>
  <c r="AA36" i="1"/>
  <c r="Z36" i="1"/>
  <c r="Y36" i="1"/>
  <c r="X36" i="1"/>
  <c r="W36" i="1"/>
  <c r="V36" i="1"/>
  <c r="U36" i="1"/>
  <c r="AB35" i="1"/>
  <c r="AA35" i="1"/>
  <c r="Z35" i="1"/>
  <c r="Y35" i="1"/>
  <c r="X35" i="1"/>
  <c r="W35" i="1"/>
  <c r="V35" i="1"/>
  <c r="U35" i="1"/>
  <c r="AB34" i="1"/>
  <c r="AA34" i="1"/>
  <c r="Z34" i="1"/>
  <c r="Y34" i="1"/>
  <c r="X34" i="1"/>
  <c r="W34" i="1"/>
  <c r="V34" i="1"/>
  <c r="U34" i="1"/>
  <c r="AB33" i="1"/>
  <c r="AA33" i="1"/>
  <c r="Z33" i="1"/>
  <c r="Y33" i="1"/>
  <c r="X33" i="1"/>
  <c r="W33" i="1"/>
  <c r="V33" i="1"/>
  <c r="U33" i="1"/>
  <c r="AB32" i="1"/>
  <c r="AA32" i="1"/>
  <c r="Z32" i="1"/>
  <c r="Y32" i="1"/>
  <c r="X32" i="1"/>
  <c r="W32" i="1"/>
  <c r="V32" i="1"/>
  <c r="U32" i="1"/>
  <c r="AB31" i="1"/>
  <c r="AA31" i="1"/>
  <c r="Z31" i="1"/>
  <c r="Y31" i="1"/>
  <c r="X31" i="1"/>
  <c r="W31" i="1"/>
  <c r="V31" i="1"/>
  <c r="U31" i="1"/>
  <c r="AB30" i="1"/>
  <c r="AA30" i="1"/>
  <c r="Z30" i="1"/>
  <c r="Y30" i="1"/>
  <c r="X30" i="1"/>
  <c r="W30" i="1"/>
  <c r="V30" i="1"/>
  <c r="U30" i="1"/>
  <c r="AB29" i="1"/>
  <c r="AA29" i="1"/>
  <c r="Z29" i="1"/>
  <c r="Y29" i="1"/>
  <c r="X29" i="1"/>
  <c r="W29" i="1"/>
  <c r="V29" i="1"/>
  <c r="U29" i="1"/>
  <c r="AB28" i="1"/>
  <c r="AA28" i="1"/>
  <c r="Z28" i="1"/>
  <c r="Y28" i="1"/>
  <c r="X28" i="1"/>
  <c r="W28" i="1"/>
  <c r="V28" i="1"/>
  <c r="U28" i="1"/>
  <c r="AB27" i="1"/>
  <c r="AA27" i="1"/>
  <c r="Z27" i="1"/>
  <c r="Y27" i="1"/>
  <c r="X27" i="1"/>
  <c r="W27" i="1"/>
  <c r="V27" i="1"/>
  <c r="U27" i="1"/>
  <c r="AB26" i="1"/>
  <c r="AA26" i="1"/>
  <c r="Z26" i="1"/>
  <c r="Y26" i="1"/>
  <c r="X26" i="1"/>
  <c r="W26" i="1"/>
  <c r="V26" i="1"/>
  <c r="U26" i="1"/>
  <c r="AB25" i="1"/>
  <c r="AA25" i="1"/>
  <c r="Z25" i="1"/>
  <c r="Y25" i="1"/>
  <c r="X25" i="1"/>
  <c r="W25" i="1"/>
  <c r="V25" i="1"/>
  <c r="U25" i="1"/>
  <c r="AB24" i="1"/>
  <c r="AA24" i="1"/>
  <c r="Z24" i="1"/>
  <c r="Y24" i="1"/>
  <c r="X24" i="1"/>
  <c r="W24" i="1"/>
  <c r="V24" i="1"/>
  <c r="U24" i="1"/>
  <c r="AB23" i="1"/>
  <c r="AA23" i="1"/>
  <c r="Z23" i="1"/>
  <c r="Y23" i="1"/>
  <c r="X23" i="1"/>
  <c r="W23" i="1"/>
  <c r="V23" i="1"/>
  <c r="U23" i="1"/>
  <c r="AB22" i="1"/>
  <c r="AA22" i="1"/>
  <c r="Z22" i="1"/>
  <c r="Y22" i="1"/>
  <c r="X22" i="1"/>
  <c r="W22" i="1"/>
  <c r="V22" i="1"/>
  <c r="U22" i="1"/>
  <c r="AB21" i="1"/>
  <c r="AA21" i="1"/>
  <c r="Z21" i="1"/>
  <c r="Y21" i="1"/>
  <c r="X21" i="1"/>
  <c r="W21" i="1"/>
  <c r="V21" i="1"/>
  <c r="U21" i="1"/>
  <c r="AB20" i="1"/>
  <c r="AA20" i="1"/>
  <c r="Z20" i="1"/>
  <c r="Y20" i="1"/>
  <c r="X20" i="1"/>
  <c r="W20" i="1"/>
  <c r="V20" i="1"/>
  <c r="U20" i="1"/>
  <c r="AB19" i="1"/>
  <c r="AA19" i="1"/>
  <c r="Z19" i="1"/>
  <c r="Y19" i="1"/>
  <c r="X19" i="1"/>
  <c r="W19" i="1"/>
  <c r="V19" i="1"/>
  <c r="U19" i="1"/>
  <c r="AB18" i="1"/>
  <c r="AA18" i="1"/>
  <c r="Z18" i="1"/>
  <c r="Y18" i="1"/>
  <c r="X18" i="1"/>
  <c r="W18" i="1"/>
  <c r="V18" i="1"/>
  <c r="U18" i="1"/>
  <c r="AB17" i="1"/>
  <c r="AA17" i="1"/>
  <c r="Z17" i="1"/>
  <c r="Y17" i="1"/>
  <c r="X17" i="1"/>
  <c r="W17" i="1"/>
  <c r="V17" i="1"/>
  <c r="U17" i="1"/>
  <c r="AB16" i="1"/>
  <c r="AA16" i="1"/>
  <c r="Z16" i="1"/>
  <c r="Y16" i="1"/>
  <c r="X16" i="1"/>
  <c r="W16" i="1"/>
  <c r="V16" i="1"/>
  <c r="U16" i="1"/>
  <c r="AB15" i="1"/>
  <c r="AA15" i="1"/>
  <c r="Z15" i="1"/>
  <c r="Y15" i="1"/>
  <c r="X15" i="1"/>
  <c r="W15" i="1"/>
  <c r="V15" i="1"/>
  <c r="U15" i="1"/>
  <c r="AB14" i="1"/>
  <c r="AA14" i="1"/>
  <c r="Z14" i="1"/>
  <c r="Y14" i="1"/>
  <c r="X14" i="1"/>
  <c r="W14" i="1"/>
  <c r="V14" i="1"/>
  <c r="U14" i="1"/>
  <c r="AB13" i="1"/>
  <c r="AA13" i="1"/>
  <c r="Z13" i="1"/>
  <c r="Y13" i="1"/>
  <c r="X13" i="1"/>
  <c r="W13" i="1"/>
  <c r="V13" i="1"/>
  <c r="U13" i="1"/>
  <c r="AB12" i="1"/>
  <c r="AA12" i="1"/>
  <c r="Z12" i="1"/>
  <c r="Y12" i="1"/>
  <c r="X12" i="1"/>
  <c r="W12" i="1"/>
  <c r="V12" i="1"/>
  <c r="U12" i="1"/>
  <c r="AB11" i="1"/>
  <c r="AA11" i="1"/>
  <c r="Z11" i="1"/>
  <c r="Y11" i="1"/>
  <c r="X11" i="1"/>
  <c r="W11" i="1"/>
  <c r="V11" i="1"/>
  <c r="U11" i="1"/>
  <c r="AB10" i="1"/>
  <c r="AA10" i="1"/>
  <c r="Z10" i="1"/>
  <c r="Y10" i="1"/>
  <c r="X10" i="1"/>
  <c r="W10" i="1"/>
  <c r="V10" i="1"/>
  <c r="U10" i="1"/>
  <c r="AB9" i="1"/>
  <c r="AA9" i="1"/>
  <c r="Z9" i="1"/>
  <c r="Y9" i="1"/>
  <c r="X9" i="1"/>
  <c r="W9" i="1"/>
  <c r="V9" i="1"/>
  <c r="U9" i="1"/>
  <c r="AB8" i="1"/>
  <c r="AA8" i="1"/>
  <c r="Z8" i="1"/>
  <c r="Y8" i="1"/>
  <c r="X8" i="1"/>
  <c r="W8" i="1"/>
  <c r="V8" i="1"/>
  <c r="U8" i="1"/>
  <c r="AB7" i="1"/>
  <c r="AA7" i="1"/>
  <c r="Z7" i="1"/>
  <c r="Y7" i="1"/>
  <c r="X7" i="1"/>
  <c r="W7" i="1"/>
  <c r="V7" i="1"/>
  <c r="U7" i="1"/>
  <c r="AB6" i="1"/>
  <c r="AA6" i="1"/>
  <c r="Z6" i="1"/>
  <c r="Y6" i="1"/>
  <c r="X6" i="1"/>
  <c r="W6" i="1"/>
  <c r="V6" i="1"/>
  <c r="U6" i="1"/>
  <c r="AB5" i="1"/>
  <c r="AA5" i="1"/>
  <c r="Z5" i="1"/>
  <c r="Y5" i="1"/>
  <c r="X5" i="1"/>
  <c r="W5" i="1"/>
  <c r="V5" i="1"/>
  <c r="U5" i="1"/>
  <c r="AB4" i="1"/>
  <c r="AA4" i="1"/>
  <c r="Z4" i="1"/>
  <c r="Y4" i="1"/>
  <c r="X4" i="1"/>
  <c r="W4" i="1"/>
  <c r="V4" i="1"/>
  <c r="U4" i="1"/>
  <c r="AB3" i="1"/>
  <c r="AA3" i="1"/>
  <c r="Z3" i="1"/>
  <c r="Y3" i="1"/>
  <c r="X3" i="1"/>
  <c r="W3" i="1"/>
  <c r="V3" i="1"/>
  <c r="U3" i="1"/>
</calcChain>
</file>

<file path=xl/sharedStrings.xml><?xml version="1.0" encoding="utf-8"?>
<sst xmlns="http://schemas.openxmlformats.org/spreadsheetml/2006/main" count="2077" uniqueCount="843">
  <si>
    <t>EDCM Site Details</t>
  </si>
  <si>
    <t>Current Tariffs - (2014/15 - Finals)</t>
  </si>
  <si>
    <t>Tariffs under Change Propsal</t>
  </si>
  <si>
    <t>Percentage change</t>
  </si>
  <si>
    <t>LLFC / MSID (Import)</t>
  </si>
  <si>
    <t>LLFC / MSID (Export)</t>
  </si>
  <si>
    <t>MPANs (Import)</t>
  </si>
  <si>
    <t>MPANs (Export)</t>
  </si>
  <si>
    <t>Import super-red unit rate (p/kWh)</t>
  </si>
  <si>
    <t>Import fixed charge (p/day)</t>
  </si>
  <si>
    <t>Import capacity rate (p/kVA/day)</t>
  </si>
  <si>
    <t>Import exceeded capacity rate (p/kVA/day)</t>
  </si>
  <si>
    <t>Export super-red unit rate (p/kWh)</t>
  </si>
  <si>
    <t>Export fixed charge p/day</t>
  </si>
  <si>
    <t>Export capacity rate (p/kVA/day)</t>
  </si>
  <si>
    <t>Export exceeded capacity rate (p/kVA/day)</t>
  </si>
  <si>
    <t>MSID 7120</t>
  </si>
  <si>
    <t>MSID 7203</t>
  </si>
  <si>
    <t>MSID 0030</t>
  </si>
  <si>
    <t>MSID 0031/32</t>
  </si>
  <si>
    <t>MSID 4532/33</t>
  </si>
  <si>
    <t>MSID 5025</t>
  </si>
  <si>
    <t>MSID 6015</t>
  </si>
  <si>
    <t>MSID</t>
  </si>
  <si>
    <t>MSID 4054</t>
  </si>
  <si>
    <t>1300060499085</t>
  </si>
  <si>
    <t>MSID 8182</t>
  </si>
  <si>
    <t>681</t>
  </si>
  <si>
    <t/>
  </si>
  <si>
    <t>MSID 8183</t>
  </si>
  <si>
    <t>676</t>
  </si>
  <si>
    <t>677</t>
  </si>
  <si>
    <t>697</t>
  </si>
  <si>
    <t>MSID 8334</t>
  </si>
  <si>
    <t>MSID 8083</t>
  </si>
  <si>
    <t>MSID 8085</t>
  </si>
  <si>
    <t>755</t>
  </si>
  <si>
    <t>750</t>
  </si>
  <si>
    <t>680</t>
  </si>
  <si>
    <t>Tariffs under Change Proposal</t>
  </si>
  <si>
    <t>1592001005770
1592101005776</t>
  </si>
  <si>
    <t>1574000216135
1594001005774</t>
  </si>
  <si>
    <t>615 &amp; 616</t>
  </si>
  <si>
    <t>1592001055239
1592001055248</t>
  </si>
  <si>
    <t>1580000867554
1580000911799</t>
  </si>
  <si>
    <t>1580000918163
1580000918172</t>
  </si>
  <si>
    <t>1580001150566
1580001150575</t>
  </si>
  <si>
    <t>1574000303940
1574000303959</t>
  </si>
  <si>
    <t>TBC</t>
  </si>
  <si>
    <t>2300000599657
2336541294017</t>
  </si>
  <si>
    <t>2300000702517
2300000702526
2300000702535
2376555002010
2376555002029
2376555002038</t>
  </si>
  <si>
    <t>MSID 0645</t>
  </si>
  <si>
    <t>2300000880966
2376509001013</t>
  </si>
  <si>
    <t>2300000233736
2300000880975</t>
  </si>
  <si>
    <t>2300000526686
2336518071011</t>
  </si>
  <si>
    <t>2300000775853
2376509000010</t>
  </si>
  <si>
    <t>2300000948904
2300000948913</t>
  </si>
  <si>
    <t>2300000233959
2300000233968
2300000233977</t>
  </si>
  <si>
    <t>2300000457084
2390000010840
2390000010859</t>
  </si>
  <si>
    <t>2376508030013
2376508030022</t>
  </si>
  <si>
    <t>2300000233912
2300000996990</t>
  </si>
  <si>
    <t>MSID 7020
MSID 7021</t>
  </si>
  <si>
    <t>2326522910011
2326522910020</t>
  </si>
  <si>
    <t>2394000002925
2394100008408</t>
  </si>
  <si>
    <t>2300001016288
2300001016297</t>
  </si>
  <si>
    <t>2391100013704
2394000011502</t>
  </si>
  <si>
    <t>2380000123421
2380000123430</t>
  </si>
  <si>
    <t>2380001252829
2380001252838
2380001767827</t>
  </si>
  <si>
    <t>2394000047581
2394000047590
2394000047606</t>
  </si>
  <si>
    <t>2380001532167
2380001532176</t>
  </si>
  <si>
    <t>2316530305110
2316530305129</t>
  </si>
  <si>
    <t>2326511015014
2326511015023</t>
  </si>
  <si>
    <t>2300000456903
2300000516605
2326531140128</t>
  </si>
  <si>
    <t>2300000473625
2336505790019</t>
  </si>
  <si>
    <t>2300000473616
2336506255013</t>
  </si>
  <si>
    <t>2300000473634
2336526022010</t>
  </si>
  <si>
    <t>2300000584925
2336559992019</t>
  </si>
  <si>
    <t>2300000233833
2336566356211</t>
  </si>
  <si>
    <t>2300000539365
2300000539374
2336590660028
2336590660037</t>
  </si>
  <si>
    <t>2300000539356
2336593810110</t>
  </si>
  <si>
    <t>2300000541434
2336593980114</t>
  </si>
  <si>
    <t>2356530330014
2356530330023</t>
  </si>
  <si>
    <t>2300000444962
2300000601321
2366531830013</t>
  </si>
  <si>
    <t>2300000457377
2366560264112</t>
  </si>
  <si>
    <t>2300000652292
2376503256010</t>
  </si>
  <si>
    <t>2300000647051
2300000647060
2376552920013
2376552920022</t>
  </si>
  <si>
    <t>2376550825013
2380000000543
2380000004097</t>
  </si>
  <si>
    <t>2380000428837
2380000428846</t>
  </si>
  <si>
    <t>2380000724195
2380001078977
2380001078986
2380001078995
2380001079001
2380001079321</t>
  </si>
  <si>
    <t>2380001519750
2380001519760
2380001519779
2380001519788</t>
  </si>
  <si>
    <t>2300000839364
2326526290016
2326526290025</t>
  </si>
  <si>
    <t>2336525711011
2336525711020</t>
  </si>
  <si>
    <t>2336526332017
2336526332026
2300000457057</t>
  </si>
  <si>
    <t>2300000493180
2300000552125
2336552115017
2336552115026</t>
  </si>
  <si>
    <t>2300000234163
2300000234172
2336590770013
2336590770022</t>
  </si>
  <si>
    <t>2300000234066
2300000234075
2300000234084
2336590810010</t>
  </si>
  <si>
    <t>2346530035017
2346530035026</t>
  </si>
  <si>
    <t>2346534433019
2346534433028</t>
  </si>
  <si>
    <t>2356530030015
2356530030024</t>
  </si>
  <si>
    <t>2356530321010
2356530321029</t>
  </si>
  <si>
    <t>2356530620210
2356530620229</t>
  </si>
  <si>
    <t>2366540061017
2366540061026</t>
  </si>
  <si>
    <t>2300000674055
2300000674064
2300000674073
2366540100010</t>
  </si>
  <si>
    <t>2300000777530
2366540110116</t>
  </si>
  <si>
    <t>2300000699565
2366591250015</t>
  </si>
  <si>
    <t>2376502195011
2390000003986</t>
  </si>
  <si>
    <t>2300000634415
2376552766015</t>
  </si>
  <si>
    <t>2376503230011
2376508010017
2390000002440
2390000002459</t>
  </si>
  <si>
    <t>2380001448611
2380001448620
2380001448630
2380001448649
2380001448658</t>
  </si>
  <si>
    <t>2380001883036
2380001883045</t>
  </si>
  <si>
    <t>2394000095831
2394000095840</t>
  </si>
  <si>
    <t>MSID 7275</t>
  </si>
  <si>
    <t>2346534400013
2346534400022</t>
  </si>
  <si>
    <t>2380001909075
2380001909084</t>
  </si>
  <si>
    <t>2394000099056
2394000099065</t>
  </si>
  <si>
    <t>-</t>
  </si>
  <si>
    <t>080</t>
  </si>
  <si>
    <t>090</t>
  </si>
  <si>
    <t>040</t>
  </si>
  <si>
    <t>050</t>
  </si>
  <si>
    <t>060</t>
  </si>
  <si>
    <t>070</t>
  </si>
  <si>
    <t>020</t>
  </si>
  <si>
    <t>030</t>
  </si>
  <si>
    <t>010</t>
  </si>
  <si>
    <t>MSID 7016</t>
  </si>
  <si>
    <t>MSID 7039, 7040</t>
  </si>
  <si>
    <t>MSID 7107</t>
  </si>
  <si>
    <t>MSID 7252</t>
  </si>
  <si>
    <t>MSID 7249</t>
  </si>
  <si>
    <t>MSID 7240</t>
  </si>
  <si>
    <t>MSID 7241, 7242</t>
  </si>
  <si>
    <t>MSID 7244</t>
  </si>
  <si>
    <t>MSID 2037, 2038</t>
  </si>
  <si>
    <t>MSID 7156</t>
  </si>
  <si>
    <t>MSID 0437</t>
  </si>
  <si>
    <t>n/a</t>
  </si>
  <si>
    <t>1630000239738
1630000239747</t>
  </si>
  <si>
    <t>1620001102921
1620001102912</t>
  </si>
  <si>
    <t>1620001102930
1620001102940</t>
  </si>
  <si>
    <t>1620000398399
1620000145890</t>
  </si>
  <si>
    <t>1630000408166
1630000408148</t>
  </si>
  <si>
    <t>1620000398440
1620000398461</t>
  </si>
  <si>
    <t>1630000402252
1630000402261</t>
  </si>
  <si>
    <t>1620000398413
1620000273477</t>
  </si>
  <si>
    <t>1630000402304
1630000402299</t>
  </si>
  <si>
    <t>1620000398422
1620000145915</t>
  </si>
  <si>
    <t>1630000187381
1630000015594, 1630000015619, 1630000015637, 1630000015567, 1630000015585, 1630000015600, 1630000015628, 1630000187372</t>
  </si>
  <si>
    <t>1630000031105
1630000031114
1640000183347</t>
  </si>
  <si>
    <t>1600000136244
1620001287727</t>
  </si>
  <si>
    <t>1600000137841
1600000137850</t>
  </si>
  <si>
    <t>1600000134831
1600000134840</t>
  </si>
  <si>
    <t>1600000177747
1600000177756</t>
  </si>
  <si>
    <t>1620000370375
1620000401378</t>
  </si>
  <si>
    <t>1640000319177
1640000319186</t>
  </si>
  <si>
    <t>1640000319159
1640000319168</t>
  </si>
  <si>
    <t>tbc</t>
  </si>
  <si>
    <t>MSID 7247</t>
  </si>
  <si>
    <t>2000027387210, 2000054817604, 2000055899218</t>
  </si>
  <si>
    <t>2000055899236, 2000055899245</t>
  </si>
  <si>
    <t>2000055209191, 2000055209207, 2000055209216, 2000055209225, 2000055209234, 2000055209243, 2000055209252</t>
  </si>
  <si>
    <t>CVA 7174</t>
  </si>
  <si>
    <t>CVA 4033</t>
  </si>
  <si>
    <t>CVA 4032</t>
  </si>
  <si>
    <t>CVA 4548</t>
  </si>
  <si>
    <t>CVA 2814</t>
  </si>
  <si>
    <t>CVA 7096 N</t>
  </si>
  <si>
    <t>CVA 7081 N</t>
  </si>
  <si>
    <t>CVA 7095 N</t>
  </si>
  <si>
    <t>CVA 7098 C</t>
  </si>
  <si>
    <t>CVA 7097 S</t>
  </si>
  <si>
    <t xml:space="preserve"> - </t>
  </si>
  <si>
    <t>20 00055630116</t>
  </si>
  <si>
    <t>20 00055630125</t>
  </si>
  <si>
    <t>20 00055878690</t>
  </si>
  <si>
    <t>20 00055878705</t>
  </si>
  <si>
    <t>20 00055874960</t>
  </si>
  <si>
    <t>20 00055874979</t>
  </si>
  <si>
    <t>729</t>
  </si>
  <si>
    <t>2000055373760, 2000055373779, 2000055373788, 2000055373797, 2000055373802, 2000055373811, 2000055373820, 2000055373830</t>
  </si>
  <si>
    <t>8707.CLFLW_1T1.AI</t>
  </si>
  <si>
    <t>17 000 5195 5969</t>
  </si>
  <si>
    <t>8328.BTUIW_21CO.AI</t>
  </si>
  <si>
    <t>8696.BETHW_1.AI</t>
  </si>
  <si>
    <t>1700051976550</t>
  </si>
  <si>
    <t>1700052029865</t>
  </si>
  <si>
    <t>8699.BRDUW_1M1.AI</t>
  </si>
  <si>
    <t>8699.BRDUW_2M1.AI</t>
  </si>
  <si>
    <t>1700052249980</t>
  </si>
  <si>
    <t>8688.CASH_01M1.AI</t>
  </si>
  <si>
    <t>1700051957664</t>
  </si>
  <si>
    <t>1700052002748</t>
  </si>
  <si>
    <t>1700052002720</t>
  </si>
  <si>
    <t>1700051956466</t>
  </si>
  <si>
    <t>1700051770412</t>
  </si>
  <si>
    <t>8694.GLFD_1M1.AI</t>
  </si>
  <si>
    <t>8694.GLFD_2M1.AI</t>
  </si>
  <si>
    <t>1700052250169</t>
  </si>
  <si>
    <t>8687.LUBR_01M1.AI</t>
  </si>
  <si>
    <t>1700052048593</t>
  </si>
  <si>
    <t>8689.TORA_01M1.AI</t>
  </si>
  <si>
    <t>8689.TORA_02M1.AI</t>
  </si>
  <si>
    <t>1700052371769</t>
  </si>
  <si>
    <t>1700051877993</t>
  </si>
  <si>
    <t>1700052434620</t>
  </si>
  <si>
    <t>1700052446280</t>
  </si>
  <si>
    <t>8715.BAILLWF.AI</t>
  </si>
  <si>
    <t>17 00052674875</t>
  </si>
  <si>
    <t>1700051768167</t>
  </si>
  <si>
    <t>1700052218990</t>
  </si>
  <si>
    <t>1700052219007</t>
  </si>
  <si>
    <t>8707.CLFLW_2T1.AI</t>
  </si>
  <si>
    <t>8707.CLFLW_1T2.AE</t>
  </si>
  <si>
    <t>8328.BTUIW_21CO.AE</t>
  </si>
  <si>
    <t>8696.BETHW_1.AE</t>
  </si>
  <si>
    <t>8699.BRDUW_1M2.AE</t>
  </si>
  <si>
    <t>8699.BRDUW_2M2.AE</t>
  </si>
  <si>
    <t>1700052249999</t>
  </si>
  <si>
    <t>8688.CASH_01M2.AE</t>
  </si>
  <si>
    <t>1700052002710</t>
  </si>
  <si>
    <t>1700052002739</t>
  </si>
  <si>
    <t>1700051956457</t>
  </si>
  <si>
    <t>8694.GLFD_1M2.AE</t>
  </si>
  <si>
    <t>8694.GLFD_2M2.AE</t>
  </si>
  <si>
    <t>8687.LUBR_01M2.AE</t>
  </si>
  <si>
    <t>8689.TORA_01M2.AE</t>
  </si>
  <si>
    <t>8689.TORA_02M2.AE</t>
  </si>
  <si>
    <t>1700052371750</t>
  </si>
  <si>
    <t>17 000 5187 7984</t>
  </si>
  <si>
    <t>1700052409553</t>
  </si>
  <si>
    <t xml:space="preserve"> 1700052409571</t>
  </si>
  <si>
    <t>1700052434639</t>
  </si>
  <si>
    <t>8710.HLTWW_02.AE</t>
  </si>
  <si>
    <t>8715.BAILLWF.AE</t>
  </si>
  <si>
    <t>17 00052674884</t>
  </si>
  <si>
    <t>8707.CLFLW_2T2.AE</t>
  </si>
  <si>
    <t>1100039676983, 1100039676992</t>
  </si>
  <si>
    <t xml:space="preserve"> </t>
  </si>
  <si>
    <t>1100039676690, 1100039676706</t>
  </si>
  <si>
    <t>1100039676965, 1100039676974</t>
  </si>
  <si>
    <t>1100050314637, 1100770450945</t>
  </si>
  <si>
    <t>1160001030330, 1160001139525</t>
  </si>
  <si>
    <t>1100050311185, 1100050311194</t>
  </si>
  <si>
    <t>1100039600060, 1100050311167</t>
  </si>
  <si>
    <t>1100050013290, 1100050314594</t>
  </si>
  <si>
    <t>1170000014584, 1100770280291</t>
  </si>
  <si>
    <t>1100770095541, 1130000014463</t>
  </si>
  <si>
    <t>1160000116234, 1160000135185</t>
  </si>
  <si>
    <t>1160000745066, 1130000079897</t>
  </si>
  <si>
    <t>1100039601923, 1100039601932</t>
  </si>
  <si>
    <t>1100039605139, 1100039605148</t>
  </si>
  <si>
    <t>1100039601116, 1100050484817</t>
  </si>
  <si>
    <t>1100039603647, 1100039603656</t>
  </si>
  <si>
    <t>1100050674421, 1100050677575</t>
  </si>
  <si>
    <t>1160000002893, 1160000065918</t>
  </si>
  <si>
    <t>1160001007100, 1160001122717</t>
  </si>
  <si>
    <t>New Connection</t>
  </si>
  <si>
    <t>1170000086612, 1170000091783, 1170000091792, 1170000091808</t>
  </si>
  <si>
    <t>CVA</t>
  </si>
  <si>
    <t>New Import 1</t>
  </si>
  <si>
    <t>New Export 1</t>
  </si>
  <si>
    <t>New Import 2</t>
  </si>
  <si>
    <t>New Export 2</t>
  </si>
  <si>
    <t>New Import 4</t>
  </si>
  <si>
    <t>New Export 4</t>
  </si>
  <si>
    <t>New Import 5</t>
  </si>
  <si>
    <t>New Export 5</t>
  </si>
  <si>
    <t>New Import 6</t>
  </si>
  <si>
    <t>New Export 6</t>
  </si>
  <si>
    <t>New Import 9</t>
  </si>
  <si>
    <t>New Export 9</t>
  </si>
  <si>
    <t>New Import 10</t>
  </si>
  <si>
    <t>New Export 10</t>
  </si>
  <si>
    <t>New Import 11</t>
  </si>
  <si>
    <t>New Export 11</t>
  </si>
  <si>
    <t>New Import 12</t>
  </si>
  <si>
    <t>New Export 12</t>
  </si>
  <si>
    <t>New Import 13</t>
  </si>
  <si>
    <t>New Export 13</t>
  </si>
  <si>
    <t>New Import 14</t>
  </si>
  <si>
    <t>New Export 14</t>
  </si>
  <si>
    <t>New Import 15</t>
  </si>
  <si>
    <t>New Export 15</t>
  </si>
  <si>
    <t>New Import 16</t>
  </si>
  <si>
    <t>New Export 16</t>
  </si>
  <si>
    <t>0234</t>
  </si>
  <si>
    <t>1430000001342, 1430000001351</t>
  </si>
  <si>
    <t>1430000001370, 1430000001360</t>
  </si>
  <si>
    <t>1421696500001, 1430000000906</t>
  </si>
  <si>
    <t>1430000000915, 1430000000924</t>
  </si>
  <si>
    <t>1428483000001, 1429586500003</t>
  </si>
  <si>
    <t>1422108000000, 1421108000009</t>
  </si>
  <si>
    <t>1422664500000, 1425861000001</t>
  </si>
  <si>
    <t>1430000033051, 1430000033060</t>
  </si>
  <si>
    <t>1421664500008, 1426342000002</t>
  </si>
  <si>
    <t>1430000033103, 1430000033098</t>
  </si>
  <si>
    <t>1423124100000, 1428564500005</t>
  </si>
  <si>
    <t>1430000033070, 1430000044090</t>
  </si>
  <si>
    <t>1430000027786,  1430000027795 1430000027800 1430000027810 1430000027829 1430000027838 1430000027847 1430000027856</t>
  </si>
  <si>
    <t>1460001869731, 1460001869750</t>
  </si>
  <si>
    <t>1423464500000, 1429264500000</t>
  </si>
  <si>
    <t>1422464500009, 1421464500007</t>
  </si>
  <si>
    <t>2189999999714, 2100040014545, 2100040007060, 2100040007130, 2100040007079, 2100040007088, 2100040007097, 2100040007120, 2100040007111, 2100040007102</t>
  </si>
  <si>
    <t>2189999999732, 2100040135899, 2100040135904</t>
  </si>
  <si>
    <t>2100041079038</t>
  </si>
  <si>
    <t>2100041079047</t>
  </si>
  <si>
    <t>2199989610089, 2199989271918, 2199989271927, 2199989271936</t>
  </si>
  <si>
    <t>2199989638961
2199989638970</t>
  </si>
  <si>
    <t>2100040867636
2100040867645</t>
  </si>
  <si>
    <t>2189999996893, 2189999996884</t>
  </si>
  <si>
    <t>2100040023638
2100040023647</t>
  </si>
  <si>
    <t>2189999997309, 2189999997293, 2189999997284, 2189999997275</t>
  </si>
  <si>
    <t>2199989633174, 2199989633165, 2199989633183</t>
  </si>
  <si>
    <t>2198765427530</t>
  </si>
  <si>
    <t>2189999997460, 2189999997683, 2189999997451</t>
  </si>
  <si>
    <t>2189999998924
2199989663578
2189999998942
2189999998933</t>
  </si>
  <si>
    <t>2100040890430
2100040890412
2100040890440
2100040890459</t>
  </si>
  <si>
    <t>2199989353710, 2199989353701</t>
  </si>
  <si>
    <t>2189999997354</t>
  </si>
  <si>
    <t>2100040752410
2100040752420</t>
  </si>
  <si>
    <t>2100040752396
2100040752401</t>
  </si>
  <si>
    <t>2100040636538, 2100040653932</t>
  </si>
  <si>
    <t>2100040769015, 2100040769033, 2100040769042</t>
  </si>
  <si>
    <t>2100040781360, 2100040781379</t>
  </si>
  <si>
    <t>2100041079171</t>
  </si>
  <si>
    <t>2100041079180</t>
  </si>
  <si>
    <t>2100040960600</t>
  </si>
  <si>
    <t>2100040960619</t>
  </si>
  <si>
    <t>2100040989413</t>
  </si>
  <si>
    <t>2100040989431</t>
  </si>
  <si>
    <t>2100041090096</t>
  </si>
  <si>
    <t>2100041090087</t>
  </si>
  <si>
    <t>2189999997503, 2189999997512</t>
  </si>
  <si>
    <t>2189999997025, 2189999997034, 2189999997043</t>
  </si>
  <si>
    <t>2100041070815, 2100041071828</t>
  </si>
  <si>
    <t>2100041072798</t>
  </si>
  <si>
    <t>2100041072803</t>
  </si>
  <si>
    <t>2100041078805</t>
  </si>
  <si>
    <t>2100041078814</t>
  </si>
  <si>
    <t>2100041089700</t>
  </si>
  <si>
    <t>2100041080121</t>
  </si>
  <si>
    <t>2100041080130</t>
  </si>
  <si>
    <t>2100041080140</t>
  </si>
  <si>
    <t>2100041080177</t>
  </si>
  <si>
    <t>2189999997595, 2100041097589</t>
  </si>
  <si>
    <t>2100041120244</t>
  </si>
  <si>
    <t>2189999998739</t>
  </si>
  <si>
    <t>2100041103391</t>
  </si>
  <si>
    <t>2100041103407</t>
  </si>
  <si>
    <t>2100041105593</t>
  </si>
  <si>
    <t>2100041105609</t>
  </si>
  <si>
    <t xml:space="preserve">2100041113326 </t>
  </si>
  <si>
    <t>2100041113335</t>
  </si>
  <si>
    <t>2100041115787</t>
  </si>
  <si>
    <t>2100041115796</t>
  </si>
  <si>
    <t>2100041119258</t>
  </si>
  <si>
    <t>2100041119267</t>
  </si>
  <si>
    <t>2100041120350</t>
  </si>
  <si>
    <t>2100041120360</t>
  </si>
  <si>
    <t>2100041136537</t>
  </si>
  <si>
    <t>2100041136546</t>
  </si>
  <si>
    <t>2100041142372</t>
  </si>
  <si>
    <t>2100041142381</t>
  </si>
  <si>
    <t>2100041150763</t>
  </si>
  <si>
    <t>2100041150772</t>
  </si>
  <si>
    <t>2100041150781</t>
  </si>
  <si>
    <t>2100041150790</t>
  </si>
  <si>
    <t>2100041150833</t>
  </si>
  <si>
    <t>2100041172093</t>
  </si>
  <si>
    <t>2100041172109</t>
  </si>
  <si>
    <t>New Import 3</t>
  </si>
  <si>
    <t>New Export 3</t>
  </si>
  <si>
    <t>New Import 7</t>
  </si>
  <si>
    <t>New Export 7</t>
  </si>
  <si>
    <t>New Import 8</t>
  </si>
  <si>
    <t>New Export 8</t>
  </si>
  <si>
    <t>New Import 17</t>
  </si>
  <si>
    <t>New Export 17</t>
  </si>
  <si>
    <t>New Import 18</t>
  </si>
  <si>
    <t>New Export 18</t>
  </si>
  <si>
    <t>New Import 19</t>
  </si>
  <si>
    <t>New Export 19</t>
  </si>
  <si>
    <t>New Import 20</t>
  </si>
  <si>
    <t>New Export 20</t>
  </si>
  <si>
    <t>2100041197887</t>
  </si>
  <si>
    <t>2100041197896</t>
  </si>
  <si>
    <t>New Import 22</t>
  </si>
  <si>
    <t>New Export 22</t>
  </si>
  <si>
    <t>New Import 23</t>
  </si>
  <si>
    <t>New Export 23</t>
  </si>
  <si>
    <t>New Import 24</t>
  </si>
  <si>
    <t>New Export 24</t>
  </si>
  <si>
    <t>New Import 25</t>
  </si>
  <si>
    <t>New Export 25</t>
  </si>
  <si>
    <t>New Import 26</t>
  </si>
  <si>
    <t>New Export 26</t>
  </si>
  <si>
    <t>New Import 27</t>
  </si>
  <si>
    <t>New Export 27</t>
  </si>
  <si>
    <t>New Import 28</t>
  </si>
  <si>
    <t>New Export 28</t>
  </si>
  <si>
    <t>New Import 29</t>
  </si>
  <si>
    <t>New Export 29</t>
  </si>
  <si>
    <t>New Import 30</t>
  </si>
  <si>
    <t>New Export 30</t>
  </si>
  <si>
    <t>New Import 31</t>
  </si>
  <si>
    <t>New Export 31</t>
  </si>
  <si>
    <t>New Import 32</t>
  </si>
  <si>
    <t>New Export 32</t>
  </si>
  <si>
    <t>New Import 33</t>
  </si>
  <si>
    <t>New Export 33</t>
  </si>
  <si>
    <t>2100041197869</t>
  </si>
  <si>
    <t>2100041197878</t>
  </si>
  <si>
    <t>New Import 35</t>
  </si>
  <si>
    <t>New Export 35</t>
  </si>
  <si>
    <t>New Import 36</t>
  </si>
  <si>
    <t>New Export 36</t>
  </si>
  <si>
    <t>New Import 38</t>
  </si>
  <si>
    <t>New Export 38</t>
  </si>
  <si>
    <t>New Import 39</t>
  </si>
  <si>
    <t>New Export 39</t>
  </si>
  <si>
    <t>New Import 40</t>
  </si>
  <si>
    <t>New Export 40</t>
  </si>
  <si>
    <t>2200042283812</t>
  </si>
  <si>
    <t>2200042283821</t>
  </si>
  <si>
    <t>2200042285615</t>
  </si>
  <si>
    <t>2200042285624</t>
  </si>
  <si>
    <t>2200042291210</t>
  </si>
  <si>
    <t>2200042291229</t>
  </si>
  <si>
    <t>2200042305476</t>
  </si>
  <si>
    <t>2200042305485</t>
  </si>
  <si>
    <t>2200042308031</t>
  </si>
  <si>
    <t>2200042308040</t>
  </si>
  <si>
    <t>2200042312872</t>
  </si>
  <si>
    <t>2200042312881</t>
  </si>
  <si>
    <t>2200042314986</t>
  </si>
  <si>
    <t>2200042314995</t>
  </si>
  <si>
    <t>2200042315730</t>
  </si>
  <si>
    <t>2200042315749</t>
  </si>
  <si>
    <t>2200042315776</t>
  </si>
  <si>
    <t>2200042315785</t>
  </si>
  <si>
    <t>2200042316751</t>
  </si>
  <si>
    <t>2200042316789</t>
  </si>
  <si>
    <t>2200042322383</t>
  </si>
  <si>
    <t>2200042322392</t>
  </si>
  <si>
    <t>2200042323128</t>
  </si>
  <si>
    <t>2200042323137</t>
  </si>
  <si>
    <t>2200042324450</t>
  </si>
  <si>
    <t>2200042324460</t>
  </si>
  <si>
    <t>2200042326040</t>
  </si>
  <si>
    <t>2200042326059</t>
  </si>
  <si>
    <t>2200032010850</t>
  </si>
  <si>
    <t>2200031824542</t>
  </si>
  <si>
    <t>2200042141133</t>
  </si>
  <si>
    <t>2200042141142</t>
  </si>
  <si>
    <t>2200042141259</t>
  </si>
  <si>
    <t>2200042141277</t>
  </si>
  <si>
    <t>2200042167345</t>
  </si>
  <si>
    <t>2200042167354</t>
  </si>
  <si>
    <t>2200032168607</t>
  </si>
  <si>
    <t>2200032168616</t>
  </si>
  <si>
    <t>2200040848888</t>
  </si>
  <si>
    <t>2200031664357</t>
  </si>
  <si>
    <t>2200031822971</t>
  </si>
  <si>
    <t>2200040863404</t>
  </si>
  <si>
    <t>2200040863399</t>
  </si>
  <si>
    <t>2200040863431</t>
  </si>
  <si>
    <t>2200040863422</t>
  </si>
  <si>
    <t>2200031823530</t>
  </si>
  <si>
    <t>2200030348790</t>
  </si>
  <si>
    <t>2200041804437</t>
  </si>
  <si>
    <t>2200031995530</t>
  </si>
  <si>
    <t>2200032024222</t>
  </si>
  <si>
    <t>2200040571122</t>
  </si>
  <si>
    <t>2200040979020</t>
  </si>
  <si>
    <t>2200040979039</t>
  </si>
  <si>
    <t>2200041253506</t>
  </si>
  <si>
    <t>2200040164245</t>
  </si>
  <si>
    <t>2200040164254</t>
  </si>
  <si>
    <t>2200040473921</t>
  </si>
  <si>
    <t>2200040473940</t>
  </si>
  <si>
    <t>2200041499771</t>
  </si>
  <si>
    <t>2200041499762</t>
  </si>
  <si>
    <t>2200041625596</t>
  </si>
  <si>
    <t>2200041625587</t>
  </si>
  <si>
    <t>2200041845850</t>
  </si>
  <si>
    <t>2200041786674</t>
  </si>
  <si>
    <t>2200041786683</t>
  </si>
  <si>
    <t>2200041930498</t>
  </si>
  <si>
    <t>2200042142094</t>
  </si>
  <si>
    <t>2200042142410</t>
  </si>
  <si>
    <t>2200040237104 2200030348639</t>
  </si>
  <si>
    <t>2200042142439</t>
  </si>
  <si>
    <t>2200042142457</t>
  </si>
  <si>
    <t>2200041978773</t>
  </si>
  <si>
    <t>2200041978782</t>
  </si>
  <si>
    <t>2200041978852</t>
  </si>
  <si>
    <t>2200041978861</t>
  </si>
  <si>
    <t>2200041978791</t>
  </si>
  <si>
    <t>2200041978807</t>
  </si>
  <si>
    <t>2200041979874</t>
  </si>
  <si>
    <t>2200041979883</t>
  </si>
  <si>
    <t>2200030346906
2200030346998</t>
  </si>
  <si>
    <t>2200041978728</t>
  </si>
  <si>
    <t>2200041978737</t>
  </si>
  <si>
    <t>2200042208824</t>
  </si>
  <si>
    <t>2200042208833</t>
  </si>
  <si>
    <t>2200042141151</t>
  </si>
  <si>
    <t>2200042141160</t>
  </si>
  <si>
    <t>2200042206604</t>
  </si>
  <si>
    <t>2200042206613</t>
  </si>
  <si>
    <t>2200042042966</t>
  </si>
  <si>
    <t>2200042042975</t>
  </si>
  <si>
    <t>2200042019345</t>
  </si>
  <si>
    <t>2200042019354</t>
  </si>
  <si>
    <t>2200030348718</t>
  </si>
  <si>
    <t>2200030349084 2200032161977</t>
  </si>
  <si>
    <t>2200030349075
2200032161930</t>
  </si>
  <si>
    <t>2200030348319
2200030348328</t>
  </si>
  <si>
    <t xml:space="preserve">2200030348026 2200030348035 </t>
  </si>
  <si>
    <t>2200030347101 2200032161995</t>
  </si>
  <si>
    <t>2200030354118</t>
  </si>
  <si>
    <t>2200031997529 2200031997477</t>
  </si>
  <si>
    <t>2200031846059</t>
  </si>
  <si>
    <t>2200031824747</t>
  </si>
  <si>
    <t>2200030349260</t>
  </si>
  <si>
    <t>2200041310094</t>
  </si>
  <si>
    <t>2200030348470</t>
  </si>
  <si>
    <t>2200030349093 2200040240630</t>
  </si>
  <si>
    <t>2200040661200  2200040661219</t>
  </si>
  <si>
    <t>2200040468930</t>
  </si>
  <si>
    <t>2200041209970</t>
  </si>
  <si>
    <t>2200041209989</t>
  </si>
  <si>
    <t>2200030348373</t>
  </si>
  <si>
    <t>2200031824524</t>
  </si>
  <si>
    <t>2200030346710 2200032196710</t>
  </si>
  <si>
    <t>2200041987314 2200041987323</t>
  </si>
  <si>
    <t>2200042108127</t>
  </si>
  <si>
    <t>2200042108289</t>
  </si>
  <si>
    <t>2200042279791</t>
  </si>
  <si>
    <t>2200042279807</t>
  </si>
  <si>
    <t>2200042165037</t>
  </si>
  <si>
    <t>2200042165046</t>
  </si>
  <si>
    <t>2200042171449</t>
  </si>
  <si>
    <t>2200042171458</t>
  </si>
  <si>
    <t>2200030348986
2200032178340
2200032178368
2200032178377
2200041226558
2200041226567</t>
  </si>
  <si>
    <t>2200032050436</t>
  </si>
  <si>
    <t>2200041527904</t>
  </si>
  <si>
    <t>2200030348452</t>
  </si>
  <si>
    <t>2200031824551</t>
  </si>
  <si>
    <t>2200030348382</t>
  </si>
  <si>
    <t>2200030347690</t>
  </si>
  <si>
    <t>2200032010879</t>
  </si>
  <si>
    <t>2200031824738</t>
  </si>
  <si>
    <t>2200030348666</t>
  </si>
  <si>
    <t>2200031824490</t>
  </si>
  <si>
    <t>2200030349242</t>
  </si>
  <si>
    <t>2200042163484</t>
  </si>
  <si>
    <t>2200042163493</t>
  </si>
  <si>
    <t>2200041648681
2200042093766
2200041648690</t>
  </si>
  <si>
    <t>2200042093739 
2200042093757 
2200042093720</t>
  </si>
  <si>
    <t>2200042276141 2200042276132 2200042276123</t>
  </si>
  <si>
    <t>2200042163410</t>
  </si>
  <si>
    <t>2200042163457</t>
  </si>
  <si>
    <t>2200042165055</t>
  </si>
  <si>
    <t>2200042165064</t>
  </si>
  <si>
    <t>2200042165073</t>
  </si>
  <si>
    <t>2200042165082</t>
  </si>
  <si>
    <t>2200042172043</t>
  </si>
  <si>
    <t>2200042172052</t>
  </si>
  <si>
    <t>2200042168906</t>
  </si>
  <si>
    <t>2200042168915</t>
  </si>
  <si>
    <t>2200042169714</t>
  </si>
  <si>
    <t>2200042169723</t>
  </si>
  <si>
    <t>2200042171183</t>
  </si>
  <si>
    <t>2200042171192</t>
  </si>
  <si>
    <t>2200042171208</t>
  </si>
  <si>
    <t>2200042171226</t>
  </si>
  <si>
    <t>2200042171244</t>
  </si>
  <si>
    <t>2200042171253</t>
  </si>
  <si>
    <t>2200042171616</t>
  </si>
  <si>
    <t>2200042171625</t>
  </si>
  <si>
    <t>2200042172512</t>
  </si>
  <si>
    <t>2200042172521</t>
  </si>
  <si>
    <t>2200042172930</t>
  </si>
  <si>
    <t>2200042172897</t>
  </si>
  <si>
    <t>2200042172902</t>
  </si>
  <si>
    <t>2200042218673 2200042218682</t>
  </si>
  <si>
    <t>2200042174272</t>
  </si>
  <si>
    <t>2200042174281</t>
  </si>
  <si>
    <t>2200042184369</t>
  </si>
  <si>
    <t>2200042184378</t>
  </si>
  <si>
    <t>2200042191542</t>
  </si>
  <si>
    <t>2200042191551</t>
  </si>
  <si>
    <t>2200042191621</t>
  </si>
  <si>
    <t>2200042191630</t>
  </si>
  <si>
    <t>2200042191756</t>
  </si>
  <si>
    <t>2200042191765</t>
  </si>
  <si>
    <t>2200042192750</t>
  </si>
  <si>
    <t>2200042192769</t>
  </si>
  <si>
    <t>2200042193879</t>
  </si>
  <si>
    <t>2200042193888</t>
  </si>
  <si>
    <t>2200042194047</t>
  </si>
  <si>
    <t>2200042194056</t>
  </si>
  <si>
    <t>2200042194297</t>
  </si>
  <si>
    <t>2200042194302</t>
  </si>
  <si>
    <t>2200042193735</t>
  </si>
  <si>
    <t>2200042193744</t>
  </si>
  <si>
    <t>2200042195592</t>
  </si>
  <si>
    <t>2200042195608</t>
  </si>
  <si>
    <t>2200042196781</t>
  </si>
  <si>
    <t>2200042196790</t>
  </si>
  <si>
    <t>2200042201252</t>
  </si>
  <si>
    <t>2200042201261</t>
  </si>
  <si>
    <t>2200042201270</t>
  </si>
  <si>
    <t>2200042201280</t>
  </si>
  <si>
    <t>2200042202939</t>
  </si>
  <si>
    <t>2200042202948</t>
  </si>
  <si>
    <t>2200042202957</t>
  </si>
  <si>
    <t>2200042202966</t>
  </si>
  <si>
    <t>2200042202975</t>
  </si>
  <si>
    <t>2200042202984</t>
  </si>
  <si>
    <t>2200042204652</t>
  </si>
  <si>
    <t>2200042204661</t>
  </si>
  <si>
    <t>2200042206622</t>
  </si>
  <si>
    <t>2200042206631</t>
  </si>
  <si>
    <t>2200042214711</t>
  </si>
  <si>
    <t>2200042214720</t>
  </si>
  <si>
    <t>2200042214730</t>
  </si>
  <si>
    <t>2200042214749</t>
  </si>
  <si>
    <t>2200042214943</t>
  </si>
  <si>
    <t>2200042214952</t>
  </si>
  <si>
    <t>2200042215088</t>
  </si>
  <si>
    <t>2200042215097</t>
  </si>
  <si>
    <t>2200042215246</t>
  </si>
  <si>
    <t>2200042215255</t>
  </si>
  <si>
    <t>2200042218405</t>
  </si>
  <si>
    <t>2200042218414</t>
  </si>
  <si>
    <t>2200042242880</t>
  </si>
  <si>
    <t>2200042242899</t>
  </si>
  <si>
    <t>2200042244673</t>
  </si>
  <si>
    <t>2200042244682</t>
  </si>
  <si>
    <t>2200042254120</t>
  </si>
  <si>
    <t>2200042254139</t>
  </si>
  <si>
    <t>2200042262724</t>
  </si>
  <si>
    <t>2200042262733</t>
  </si>
  <si>
    <t>2200042278478</t>
  </si>
  <si>
    <t>2200042278487</t>
  </si>
  <si>
    <t>2200042278798</t>
  </si>
  <si>
    <t>2200042278803</t>
  </si>
  <si>
    <t>2200042278770</t>
  </si>
  <si>
    <t>2200042278789</t>
  </si>
  <si>
    <t>2200042278751</t>
  </si>
  <si>
    <t>2200042278760</t>
  </si>
  <si>
    <t>2200042278947</t>
  </si>
  <si>
    <t>2200042278956</t>
  </si>
  <si>
    <t>2200042279755</t>
  </si>
  <si>
    <t>2200042279764</t>
  </si>
  <si>
    <t>2200042279773</t>
  </si>
  <si>
    <t>2200042279782</t>
  </si>
  <si>
    <t>2200042340745</t>
  </si>
  <si>
    <t>2200042340824</t>
  </si>
  <si>
    <t>2200042329087</t>
  </si>
  <si>
    <t>New Import 21</t>
  </si>
  <si>
    <t>New Export 21</t>
  </si>
  <si>
    <t>2200042333687</t>
  </si>
  <si>
    <t>New Import 34</t>
  </si>
  <si>
    <t>New Export 34</t>
  </si>
  <si>
    <t>2200042329040</t>
  </si>
  <si>
    <t>New Import 37</t>
  </si>
  <si>
    <t>New Export 37</t>
  </si>
  <si>
    <t>New Import 41</t>
  </si>
  <si>
    <t>New Export 41</t>
  </si>
  <si>
    <t>New Import 42</t>
  </si>
  <si>
    <t>New Export 42</t>
  </si>
  <si>
    <t>New Import 43</t>
  </si>
  <si>
    <t>New Export 43</t>
  </si>
  <si>
    <t>New Import 44</t>
  </si>
  <si>
    <t>New Export 44</t>
  </si>
  <si>
    <t>New Import 45</t>
  </si>
  <si>
    <t>New Export 45</t>
  </si>
  <si>
    <t>New Import 46</t>
  </si>
  <si>
    <t>New Export 46</t>
  </si>
  <si>
    <t>2200042329069</t>
  </si>
  <si>
    <t>New Import 48</t>
  </si>
  <si>
    <t>New Export 48</t>
  </si>
  <si>
    <t>New Import 49</t>
  </si>
  <si>
    <t>New Export 49</t>
  </si>
  <si>
    <t>New Import 50</t>
  </si>
  <si>
    <t>New Export 50</t>
  </si>
  <si>
    <t>New Import 51</t>
  </si>
  <si>
    <t>New Export 51</t>
  </si>
  <si>
    <t>New Import 52</t>
  </si>
  <si>
    <t>New Export 52</t>
  </si>
  <si>
    <t>New Import 53</t>
  </si>
  <si>
    <t>New Export 53</t>
  </si>
  <si>
    <t>New Import 54</t>
  </si>
  <si>
    <t>New Export 54</t>
  </si>
  <si>
    <t>New Import 55</t>
  </si>
  <si>
    <t>New Export 55</t>
  </si>
  <si>
    <t>New Import 56</t>
  </si>
  <si>
    <t>New Export 56</t>
  </si>
  <si>
    <t>New Import 57</t>
  </si>
  <si>
    <t>New Export 57</t>
  </si>
  <si>
    <t>New Import 58</t>
  </si>
  <si>
    <t>New Export 58</t>
  </si>
  <si>
    <t>New Import 59</t>
  </si>
  <si>
    <t>New Export 59</t>
  </si>
  <si>
    <t>New Import 60</t>
  </si>
  <si>
    <t>New Export 60</t>
  </si>
  <si>
    <t>New Import 61</t>
  </si>
  <si>
    <t>New Export 61</t>
  </si>
  <si>
    <t>New Import 62</t>
  </si>
  <si>
    <t>New Export 62</t>
  </si>
  <si>
    <t>New Import 63</t>
  </si>
  <si>
    <t>New Export 63</t>
  </si>
  <si>
    <t>New Import 64</t>
  </si>
  <si>
    <t>New Export 64</t>
  </si>
  <si>
    <t>New Import 65</t>
  </si>
  <si>
    <t>New Export 65</t>
  </si>
  <si>
    <t>New Import 66</t>
  </si>
  <si>
    <t>New Export 66</t>
  </si>
  <si>
    <t>New Import 67</t>
  </si>
  <si>
    <t>New Export 67</t>
  </si>
  <si>
    <t>New Import 68</t>
  </si>
  <si>
    <t>New Export 68</t>
  </si>
  <si>
    <t>New Import 69</t>
  </si>
  <si>
    <t>New Export 69</t>
  </si>
  <si>
    <t>New Import 70</t>
  </si>
  <si>
    <t>New Export 70</t>
  </si>
  <si>
    <t>New Import 71</t>
  </si>
  <si>
    <t>New Export 71</t>
  </si>
  <si>
    <t>New Import 72</t>
  </si>
  <si>
    <t>New Export 72</t>
  </si>
  <si>
    <t>2200042335230</t>
  </si>
  <si>
    <t>1023483097981, 1023492591231</t>
  </si>
  <si>
    <t>1030081553176, 1030081553404</t>
  </si>
  <si>
    <t>1030085114723, 1030085114955</t>
  </si>
  <si>
    <t>1023477037942, 1014571445536</t>
  </si>
  <si>
    <t>1023475403798, 1014571965793</t>
  </si>
  <si>
    <t>1030082700187, 1030082700415</t>
  </si>
  <si>
    <t>1023475256360, 1014572502380</t>
  </si>
  <si>
    <t>1030041592510, 1030041592742, 1030041592974, 1030041593203</t>
  </si>
  <si>
    <t>1030041591828, 1030041592050, 1030041592282, 1030041591590, 1050000011309, 1050000140440</t>
  </si>
  <si>
    <t>1050000169030, 1014572546086</t>
  </si>
  <si>
    <t>1014571132500, 1023474247588</t>
  </si>
  <si>
    <t>1030050289278, 1030050289506</t>
  </si>
  <si>
    <t>MSID: 7111</t>
  </si>
  <si>
    <t>MSID: 7044</t>
  </si>
  <si>
    <t>MSID: 7006</t>
  </si>
  <si>
    <t>1023497822125, 1023497822357, 1023514863056, 1030010107819</t>
  </si>
  <si>
    <t>1023497821896, 1023514686185, 1030010107580, 1023497821664</t>
  </si>
  <si>
    <t>1023475632649, 1014572805060</t>
  </si>
  <si>
    <t>1014572640842, 1014572641075</t>
  </si>
  <si>
    <t>1023518907371, 1023518908064</t>
  </si>
  <si>
    <t>1023526590750, 1023526590982, 1023526591211</t>
  </si>
  <si>
    <t xml:space="preserve">1014572633250, 1023479907422 </t>
  </si>
  <si>
    <t>1023482441566, 1023492579962</t>
  </si>
  <si>
    <t>1014569657748, 1014569657970</t>
  </si>
  <si>
    <t>1023475634256, 1023475635409, 1023475634948, 1023475634488, 1014570677103, 1023484819994, 1023475633563</t>
  </si>
  <si>
    <t>1030074763340, 1030074763118</t>
  </si>
  <si>
    <t>MSID: 7277</t>
  </si>
  <si>
    <t>MSID: 7211, 7213</t>
  </si>
  <si>
    <t>ENET</t>
  </si>
  <si>
    <t>1099000001162, 1099000001171</t>
  </si>
  <si>
    <t>1023479820941, 1014568411606</t>
  </si>
  <si>
    <t>1023477604661, 1014568599280</t>
  </si>
  <si>
    <t>1023478728447, 1023478728907</t>
  </si>
  <si>
    <t>1030059686387, 1030060990025, 1030060990257, 1030060990489</t>
  </si>
  <si>
    <t>1014572268249, 1023498487971</t>
  </si>
  <si>
    <t>1023533706269, 1023533706490</t>
  </si>
  <si>
    <t>1030022814396, 1030022814856, 1030022815089,1030022814624</t>
  </si>
  <si>
    <t xml:space="preserve">1014572898446, 1030076303426 </t>
  </si>
  <si>
    <t xml:space="preserve">1023545945047, 1030077668707 </t>
  </si>
  <si>
    <t>1014572907871, 1023484600573</t>
  </si>
  <si>
    <t>1030062357839, 1030062357607</t>
  </si>
  <si>
    <t>1030062872341, 1030062872573</t>
  </si>
  <si>
    <t>1014572632790, 1015685836242</t>
  </si>
  <si>
    <t>1014572860726, 1023479474560</t>
  </si>
  <si>
    <t>1023487353212, 1023487352751</t>
  </si>
  <si>
    <t>1023487353444, 1023525149808</t>
  </si>
  <si>
    <t>1030037258397, 1030037258625</t>
  </si>
  <si>
    <t>1099000000372, 1099000000381</t>
  </si>
  <si>
    <t>MSID: 7234</t>
  </si>
  <si>
    <t xml:space="preserve"> MSID: 7234</t>
  </si>
  <si>
    <t>DNET</t>
  </si>
  <si>
    <t>MSID: 2035</t>
  </si>
  <si>
    <t xml:space="preserve"> MSID: 2035</t>
  </si>
  <si>
    <t>1030047519845, 1030047520070</t>
  </si>
  <si>
    <t>1023478133661, 1023525729172, 1023525728718</t>
  </si>
  <si>
    <t>1030084129409, 1030084129630, 1030084129862</t>
  </si>
  <si>
    <t>1014573052317, 1023470683505</t>
  </si>
  <si>
    <t>1030065428330, 1030065428562</t>
  </si>
  <si>
    <t>1014571158953, 1014571159186, 1014571159414, 1014571158721</t>
  </si>
  <si>
    <t>797</t>
  </si>
  <si>
    <t>1030076325049, 1030076325270</t>
  </si>
  <si>
    <t>1030078016464, 1030078016696</t>
  </si>
  <si>
    <t>1030078016924, 1030078017157</t>
  </si>
  <si>
    <t>1030059750786, 1030059751015</t>
  </si>
  <si>
    <t xml:space="preserve">1200061385700, 1200061385710 </t>
  </si>
  <si>
    <t>1200061385729, 1200061385738</t>
  </si>
  <si>
    <t>1200061148014, 1200061148023</t>
  </si>
  <si>
    <t>MSID: 1630</t>
  </si>
  <si>
    <t>MSID: 1032</t>
  </si>
  <si>
    <t>MSID: 5538</t>
  </si>
  <si>
    <t>MSID: 7185</t>
  </si>
  <si>
    <t>MSID: 1628</t>
  </si>
  <si>
    <t xml:space="preserve">1200061144029, 1200061144038 </t>
  </si>
  <si>
    <t>1200050913681, 1200050913690, 1200050913706, 1200050913715</t>
  </si>
  <si>
    <t>MSID: 1027</t>
  </si>
  <si>
    <t xml:space="preserve">1200061144065, 1200061144074 </t>
  </si>
  <si>
    <t>MSID: 1631</t>
  </si>
  <si>
    <t>1200060323207, 1200060323216</t>
  </si>
  <si>
    <t>1200061231921, 1200061231930, 1200061231940, 1200061231959</t>
  </si>
  <si>
    <t>1200050376902, 1200050376911</t>
  </si>
  <si>
    <t>1200010255535, 1200051186379</t>
  </si>
  <si>
    <t>1200010157225, 1200010157234</t>
  </si>
  <si>
    <t>1200010151863, 1200010151872</t>
  </si>
  <si>
    <t>1200060280440, 1200060280468</t>
  </si>
  <si>
    <t>1200060951114, 1200060951123</t>
  </si>
  <si>
    <t>1200010146171, 1200010146153, 1200010146162, 1200061197703,
1200010146162</t>
  </si>
  <si>
    <t>1200061171324, 1200061171333</t>
  </si>
  <si>
    <t>1200061171342, 1200061171351</t>
  </si>
  <si>
    <t xml:space="preserve">1200061148032, 1200061148041 </t>
  </si>
  <si>
    <t xml:space="preserve">1900035000482, 1900035425153 </t>
  </si>
  <si>
    <t>1900070745640, 1900070745650, 1900070745669, 1900070745678</t>
  </si>
  <si>
    <t>1900017426438, 1900017426447</t>
  </si>
  <si>
    <t>1900090466576, 1900061003393</t>
  </si>
  <si>
    <t>1900060866064, 1900060866082</t>
  </si>
  <si>
    <t>1999000002228, 1999000002237</t>
  </si>
  <si>
    <t>MSID: 7104</t>
  </si>
  <si>
    <t>1900017427938, 1900017427947, 1900060576620</t>
  </si>
  <si>
    <t>1900060690231, 1900060690240</t>
  </si>
  <si>
    <t>1900031426056, 1900004383769</t>
  </si>
  <si>
    <t>1900060442174, 1900060512032</t>
  </si>
  <si>
    <t>1900060219819, 1900060219855, 1900060492477</t>
  </si>
  <si>
    <t>1900060219720, 1900060219794, 1900060492430</t>
  </si>
  <si>
    <t>1900090497281, 1900090497290, 1900090497306, 1900090497315</t>
  </si>
  <si>
    <t>MSID: 7160</t>
  </si>
  <si>
    <t>1900090417081, 1900090417090, 1900090417115, 1900090417124, 1900090417151</t>
  </si>
  <si>
    <t>1900090417170, 1900090417198, 1900090417203, 1900090417230</t>
  </si>
  <si>
    <t>1900090872672, 1900090872681</t>
  </si>
  <si>
    <t>1900090876979, 1900090876988</t>
  </si>
  <si>
    <t>MSID: 7230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</si>
</sst>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-* #,##0.000_-;\-* #,##0.000_-;_-* &quot;-&quot;??_-;_-@_-"/>
    <numFmt numFmtId="165" formatCode="_-*0.000_-;[Red]\-0.000_-;_-* &quot;-&quot;??_-;_-@_-"/>
    <numFmt numFmtId="166" formatCode="0.0%;[Red]\-0.0%"/>
    <numFmt numFmtId="167" formatCode="0.00%;[Red]\-0.00%"/>
  </numFmts>
  <fonts count="5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thin">
        <color indexed="64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medium">
        <color indexed="64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 applyAlignment="1">
      <alignment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1" fontId="4" fillId="0" borderId="12" xfId="0" applyNumberFormat="1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64" fontId="0" fillId="3" borderId="13" xfId="1" applyNumberFormat="1" applyFont="1" applyFill="1" applyBorder="1" applyAlignment="1">
      <alignment horizontal="right" vertical="center"/>
    </xf>
    <xf numFmtId="43" fontId="0" fillId="3" borderId="12" xfId="1" applyFont="1" applyFill="1" applyBorder="1" applyAlignment="1">
      <alignment horizontal="right" vertical="center"/>
    </xf>
    <xf numFmtId="165" fontId="0" fillId="3" borderId="12" xfId="1" applyNumberFormat="1" applyFont="1" applyFill="1" applyBorder="1" applyAlignment="1">
      <alignment horizontal="right" vertical="center"/>
    </xf>
    <xf numFmtId="43" fontId="0" fillId="3" borderId="14" xfId="1" applyFont="1" applyFill="1" applyBorder="1" applyAlignment="1">
      <alignment horizontal="right" vertical="center"/>
    </xf>
    <xf numFmtId="164" fontId="0" fillId="4" borderId="13" xfId="1" applyNumberFormat="1" applyFont="1" applyFill="1" applyBorder="1" applyAlignment="1">
      <alignment horizontal="right" vertical="center"/>
    </xf>
    <xf numFmtId="43" fontId="0" fillId="4" borderId="12" xfId="1" applyFont="1" applyFill="1" applyBorder="1" applyAlignment="1">
      <alignment horizontal="right" vertical="center"/>
    </xf>
    <xf numFmtId="165" fontId="0" fillId="4" borderId="12" xfId="1" applyNumberFormat="1" applyFont="1" applyFill="1" applyBorder="1" applyAlignment="1">
      <alignment horizontal="right" vertical="center"/>
    </xf>
    <xf numFmtId="43" fontId="0" fillId="4" borderId="14" xfId="1" applyFont="1" applyFill="1" applyBorder="1" applyAlignment="1">
      <alignment horizontal="right" vertical="center"/>
    </xf>
    <xf numFmtId="166" fontId="0" fillId="5" borderId="13" xfId="0" applyNumberFormat="1" applyFill="1" applyBorder="1" applyAlignment="1">
      <alignment horizontal="right" vertical="center"/>
    </xf>
    <xf numFmtId="166" fontId="0" fillId="5" borderId="12" xfId="0" applyNumberFormat="1" applyFill="1" applyBorder="1" applyAlignment="1">
      <alignment horizontal="right" vertical="center"/>
    </xf>
    <xf numFmtId="166" fontId="0" fillId="5" borderId="14" xfId="0" applyNumberFormat="1" applyFill="1" applyBorder="1" applyAlignment="1">
      <alignment horizontal="right" vertical="center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6" borderId="12" xfId="0" applyNumberFormat="1" applyFont="1" applyFill="1" applyBorder="1" applyAlignment="1">
      <alignment horizontal="center" vertical="center" wrapText="1"/>
    </xf>
    <xf numFmtId="1" fontId="4" fillId="7" borderId="12" xfId="0" applyNumberFormat="1" applyFont="1" applyFill="1" applyBorder="1" applyAlignment="1">
      <alignment horizontal="center" vertical="center" wrapText="1"/>
    </xf>
    <xf numFmtId="0" fontId="4" fillId="7" borderId="12" xfId="0" applyFont="1" applyFill="1" applyBorder="1" applyAlignment="1">
      <alignment horizontal="center" vertical="center" wrapText="1"/>
    </xf>
    <xf numFmtId="49" fontId="0" fillId="7" borderId="12" xfId="0" applyNumberFormat="1" applyFill="1" applyBorder="1" applyAlignment="1">
      <alignment horizontal="center" vertical="center" wrapText="1"/>
    </xf>
    <xf numFmtId="49" fontId="0" fillId="7" borderId="15" xfId="0" applyNumberFormat="1" applyFill="1" applyBorder="1" applyAlignment="1">
      <alignment horizontal="center" vertical="center" wrapText="1"/>
    </xf>
    <xf numFmtId="49" fontId="0" fillId="7" borderId="16" xfId="0" applyNumberFormat="1" applyFill="1" applyBorder="1" applyAlignment="1">
      <alignment horizontal="center" vertical="center" wrapText="1"/>
    </xf>
    <xf numFmtId="49" fontId="0" fillId="7" borderId="17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12" xfId="0" applyNumberFormat="1" applyBorder="1" applyAlignment="1">
      <alignment horizontal="center" vertical="center" wrapText="1"/>
    </xf>
    <xf numFmtId="1" fontId="0" fillId="0" borderId="14" xfId="0" applyNumberFormat="1" applyBorder="1" applyAlignment="1">
      <alignment horizontal="center" vertical="center" wrapText="1"/>
    </xf>
    <xf numFmtId="167" fontId="0" fillId="5" borderId="13" xfId="0" applyNumberFormat="1" applyFill="1" applyBorder="1" applyAlignment="1">
      <alignment horizontal="right" vertical="center"/>
    </xf>
    <xf numFmtId="167" fontId="0" fillId="5" borderId="12" xfId="0" applyNumberFormat="1" applyFill="1" applyBorder="1" applyAlignment="1">
      <alignment horizontal="right" vertical="center"/>
    </xf>
    <xf numFmtId="167" fontId="0" fillId="5" borderId="14" xfId="0" applyNumberFormat="1" applyFill="1" applyBorder="1" applyAlignment="1">
      <alignment horizontal="right" vertical="center"/>
    </xf>
    <xf numFmtId="1" fontId="4" fillId="0" borderId="14" xfId="0" applyNumberFormat="1" applyFont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1" fontId="4" fillId="6" borderId="14" xfId="0" applyNumberFormat="1" applyFont="1" applyFill="1" applyBorder="1" applyAlignment="1">
      <alignment horizontal="center" vertical="center" wrapText="1"/>
    </xf>
    <xf numFmtId="1" fontId="4" fillId="7" borderId="14" xfId="0" applyNumberFormat="1" applyFont="1" applyFill="1" applyBorder="1" applyAlignment="1">
      <alignment horizontal="center" vertical="center" wrapText="1"/>
    </xf>
    <xf numFmtId="0" fontId="4" fillId="7" borderId="14" xfId="0" applyFont="1" applyFill="1" applyBorder="1" applyAlignment="1">
      <alignment horizontal="center" vertical="center" wrapText="1"/>
    </xf>
    <xf numFmtId="49" fontId="0" fillId="7" borderId="14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4" fillId="7" borderId="12" xfId="0" applyNumberFormat="1" applyFont="1" applyFill="1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13"/>
  <sheetViews>
    <sheetView topLeftCell="F1" workbookViewId="0">
      <selection activeCell="J20" sqref="J20"/>
    </sheetView>
  </sheetViews>
  <sheetFormatPr defaultRowHeight="12.75" x14ac:dyDescent="0.2"/>
  <cols>
    <col min="1" max="2" width="13" style="28" customWidth="1"/>
    <col min="3" max="4" width="19" style="29" customWidth="1"/>
    <col min="5" max="28" width="12.28515625" customWidth="1"/>
  </cols>
  <sheetData>
    <row r="1" spans="1:28" s="1" customFormat="1" ht="27.75" customHeight="1" x14ac:dyDescent="0.2">
      <c r="A1" s="45" t="s">
        <v>0</v>
      </c>
      <c r="B1" s="46"/>
      <c r="C1" s="46"/>
      <c r="D1" s="47"/>
      <c r="E1" s="48" t="s">
        <v>1</v>
      </c>
      <c r="F1" s="49"/>
      <c r="G1" s="49"/>
      <c r="H1" s="49"/>
      <c r="I1" s="49"/>
      <c r="J1" s="49"/>
      <c r="K1" s="49"/>
      <c r="L1" s="50"/>
      <c r="M1" s="48" t="s">
        <v>39</v>
      </c>
      <c r="N1" s="49"/>
      <c r="O1" s="49"/>
      <c r="P1" s="49"/>
      <c r="Q1" s="49"/>
      <c r="R1" s="49"/>
      <c r="S1" s="49"/>
      <c r="T1" s="50"/>
      <c r="U1" s="48" t="s">
        <v>3</v>
      </c>
      <c r="V1" s="49"/>
      <c r="W1" s="49"/>
      <c r="X1" s="49"/>
      <c r="Y1" s="49"/>
      <c r="Z1" s="49"/>
      <c r="AA1" s="49"/>
      <c r="AB1" s="50"/>
    </row>
    <row r="2" spans="1:28" ht="73.5" customHeight="1" x14ac:dyDescent="0.2">
      <c r="A2" s="2" t="s">
        <v>4</v>
      </c>
      <c r="B2" s="2" t="s">
        <v>5</v>
      </c>
      <c r="C2" s="2" t="s">
        <v>6</v>
      </c>
      <c r="D2" s="3" t="s">
        <v>7</v>
      </c>
      <c r="E2" s="4" t="s">
        <v>8</v>
      </c>
      <c r="F2" s="5" t="s">
        <v>9</v>
      </c>
      <c r="G2" s="5" t="s">
        <v>10</v>
      </c>
      <c r="H2" s="5" t="s">
        <v>11</v>
      </c>
      <c r="I2" s="5" t="s">
        <v>12</v>
      </c>
      <c r="J2" s="5" t="s">
        <v>13</v>
      </c>
      <c r="K2" s="5" t="s">
        <v>14</v>
      </c>
      <c r="L2" s="6" t="s">
        <v>15</v>
      </c>
      <c r="M2" s="4" t="s">
        <v>8</v>
      </c>
      <c r="N2" s="5" t="s">
        <v>9</v>
      </c>
      <c r="O2" s="5" t="s">
        <v>10</v>
      </c>
      <c r="P2" s="5" t="s">
        <v>11</v>
      </c>
      <c r="Q2" s="5" t="s">
        <v>12</v>
      </c>
      <c r="R2" s="5" t="s">
        <v>13</v>
      </c>
      <c r="S2" s="5" t="s">
        <v>14</v>
      </c>
      <c r="T2" s="6" t="s">
        <v>15</v>
      </c>
      <c r="U2" s="4" t="s">
        <v>8</v>
      </c>
      <c r="V2" s="5" t="s">
        <v>9</v>
      </c>
      <c r="W2" s="5" t="s">
        <v>10</v>
      </c>
      <c r="X2" s="5" t="s">
        <v>11</v>
      </c>
      <c r="Y2" s="5" t="s">
        <v>12</v>
      </c>
      <c r="Z2" s="5" t="s">
        <v>13</v>
      </c>
      <c r="AA2" s="5" t="s">
        <v>14</v>
      </c>
      <c r="AB2" s="6" t="s">
        <v>15</v>
      </c>
    </row>
    <row r="3" spans="1:28" x14ac:dyDescent="0.2">
      <c r="A3" s="7">
        <v>796</v>
      </c>
      <c r="B3" s="8">
        <v>797</v>
      </c>
      <c r="C3" s="7">
        <v>1900090978866</v>
      </c>
      <c r="D3" s="7">
        <v>1900090978875</v>
      </c>
      <c r="E3" s="9">
        <v>0.56399999999999995</v>
      </c>
      <c r="F3" s="10">
        <v>46.54</v>
      </c>
      <c r="G3" s="10">
        <v>1.64</v>
      </c>
      <c r="H3" s="10">
        <v>1.64</v>
      </c>
      <c r="I3" s="11">
        <v>-0.93100000000000005</v>
      </c>
      <c r="J3" s="10">
        <v>1396.08</v>
      </c>
      <c r="K3" s="10">
        <v>0.05</v>
      </c>
      <c r="L3" s="12">
        <v>0.05</v>
      </c>
      <c r="M3" s="13">
        <v>0.56399999999999995</v>
      </c>
      <c r="N3" s="14">
        <v>46.52</v>
      </c>
      <c r="O3" s="14">
        <v>1.63</v>
      </c>
      <c r="P3" s="14">
        <v>1.63</v>
      </c>
      <c r="Q3" s="14">
        <v>-0.93100000000000005</v>
      </c>
      <c r="R3" s="14">
        <v>1395.64</v>
      </c>
      <c r="S3" s="14">
        <v>0.05</v>
      </c>
      <c r="T3" s="16">
        <v>0.05</v>
      </c>
      <c r="U3" s="17" t="str">
        <f>IF(M3-E3=0,"-",(M3-E3)/E3)</f>
        <v>-</v>
      </c>
      <c r="V3" s="18">
        <f t="shared" ref="V3:AB39" si="0">IF(N3-F3=0,"-",(N3-F3)/F3)</f>
        <v>-4.2973785990537219E-4</v>
      </c>
      <c r="W3" s="18">
        <f t="shared" si="0"/>
        <v>-6.0975609756097615E-3</v>
      </c>
      <c r="X3" s="18">
        <f>IF(P3-H3=0,"-",(P3-H3)/H3)</f>
        <v>-6.0975609756097615E-3</v>
      </c>
      <c r="Y3" s="18" t="str">
        <f t="shared" si="0"/>
        <v>-</v>
      </c>
      <c r="Z3" s="18">
        <f t="shared" si="0"/>
        <v>-3.151681852041625E-4</v>
      </c>
      <c r="AA3" s="18" t="str">
        <f t="shared" si="0"/>
        <v>-</v>
      </c>
      <c r="AB3" s="19" t="str">
        <f t="shared" si="0"/>
        <v>-</v>
      </c>
    </row>
    <row r="4" spans="1:28" x14ac:dyDescent="0.2">
      <c r="A4" s="7">
        <v>868</v>
      </c>
      <c r="B4" s="8">
        <v>725</v>
      </c>
      <c r="C4" s="7">
        <v>1900060216613</v>
      </c>
      <c r="D4" s="7">
        <v>1900060436880</v>
      </c>
      <c r="E4" s="9">
        <v>1.032</v>
      </c>
      <c r="F4" s="10">
        <v>198.67</v>
      </c>
      <c r="G4" s="10">
        <v>1.08</v>
      </c>
      <c r="H4" s="10">
        <v>1.08</v>
      </c>
      <c r="I4" s="11">
        <v>0</v>
      </c>
      <c r="J4" s="10">
        <v>0</v>
      </c>
      <c r="K4" s="10">
        <v>0</v>
      </c>
      <c r="L4" s="12">
        <v>0</v>
      </c>
      <c r="M4" s="13">
        <v>1.032</v>
      </c>
      <c r="N4" s="14">
        <v>198.6</v>
      </c>
      <c r="O4" s="14">
        <v>1.06</v>
      </c>
      <c r="P4" s="14">
        <v>1.06</v>
      </c>
      <c r="Q4" s="14">
        <v>0</v>
      </c>
      <c r="R4" s="14">
        <v>0</v>
      </c>
      <c r="S4" s="14">
        <v>0</v>
      </c>
      <c r="T4" s="16">
        <v>0</v>
      </c>
      <c r="U4" s="17" t="str">
        <f t="shared" ref="U4:X67" si="1">IF(M4-E4=0,"-",(M4-E4)/E4)</f>
        <v>-</v>
      </c>
      <c r="V4" s="18">
        <f t="shared" si="0"/>
        <v>-3.5234308149188694E-4</v>
      </c>
      <c r="W4" s="18">
        <f t="shared" si="0"/>
        <v>-1.8518518518518535E-2</v>
      </c>
      <c r="X4" s="18">
        <f t="shared" si="0"/>
        <v>-1.8518518518518535E-2</v>
      </c>
      <c r="Y4" s="18" t="str">
        <f t="shared" si="0"/>
        <v>-</v>
      </c>
      <c r="Z4" s="18" t="str">
        <f t="shared" si="0"/>
        <v>-</v>
      </c>
      <c r="AA4" s="18" t="str">
        <f t="shared" si="0"/>
        <v>-</v>
      </c>
      <c r="AB4" s="19" t="str">
        <f t="shared" si="0"/>
        <v>-</v>
      </c>
    </row>
    <row r="5" spans="1:28" ht="25.5" x14ac:dyDescent="0.2">
      <c r="A5" s="7">
        <v>771</v>
      </c>
      <c r="B5" s="8"/>
      <c r="C5" s="7" t="s">
        <v>823</v>
      </c>
      <c r="D5" s="7"/>
      <c r="E5" s="9">
        <v>0.69099999999999995</v>
      </c>
      <c r="F5" s="10">
        <v>138.5</v>
      </c>
      <c r="G5" s="10">
        <v>4.09</v>
      </c>
      <c r="H5" s="10">
        <v>4.09</v>
      </c>
      <c r="I5" s="11">
        <v>0</v>
      </c>
      <c r="J5" s="10">
        <v>0</v>
      </c>
      <c r="K5" s="10">
        <v>0</v>
      </c>
      <c r="L5" s="12">
        <v>0</v>
      </c>
      <c r="M5" s="13">
        <v>0.69099999999999995</v>
      </c>
      <c r="N5" s="14">
        <v>138.46</v>
      </c>
      <c r="O5" s="14">
        <v>4.0199999999999996</v>
      </c>
      <c r="P5" s="14">
        <v>4.0199999999999996</v>
      </c>
      <c r="Q5" s="14">
        <v>0</v>
      </c>
      <c r="R5" s="14">
        <v>0</v>
      </c>
      <c r="S5" s="14">
        <v>0</v>
      </c>
      <c r="T5" s="16">
        <v>0</v>
      </c>
      <c r="U5" s="17" t="str">
        <f t="shared" si="1"/>
        <v>-</v>
      </c>
      <c r="V5" s="18">
        <f t="shared" si="0"/>
        <v>-2.8880866425987035E-4</v>
      </c>
      <c r="W5" s="18">
        <f t="shared" si="0"/>
        <v>-1.7114914425427941E-2</v>
      </c>
      <c r="X5" s="18">
        <f t="shared" si="0"/>
        <v>-1.7114914425427941E-2</v>
      </c>
      <c r="Y5" s="18" t="str">
        <f t="shared" si="0"/>
        <v>-</v>
      </c>
      <c r="Z5" s="18" t="str">
        <f t="shared" si="0"/>
        <v>-</v>
      </c>
      <c r="AA5" s="18" t="str">
        <f t="shared" si="0"/>
        <v>-</v>
      </c>
      <c r="AB5" s="19" t="str">
        <f t="shared" si="0"/>
        <v>-</v>
      </c>
    </row>
    <row r="6" spans="1:28" ht="51" x14ac:dyDescent="0.2">
      <c r="A6" s="7">
        <v>771</v>
      </c>
      <c r="B6" s="8"/>
      <c r="C6" s="7" t="s">
        <v>824</v>
      </c>
      <c r="D6" s="7"/>
      <c r="E6" s="9">
        <v>0</v>
      </c>
      <c r="F6" s="10">
        <v>1922.22</v>
      </c>
      <c r="G6" s="10">
        <v>1.24</v>
      </c>
      <c r="H6" s="10">
        <v>1.24</v>
      </c>
      <c r="I6" s="11">
        <v>0</v>
      </c>
      <c r="J6" s="10">
        <v>0</v>
      </c>
      <c r="K6" s="10">
        <v>0</v>
      </c>
      <c r="L6" s="12">
        <v>0</v>
      </c>
      <c r="M6" s="13">
        <v>0</v>
      </c>
      <c r="N6" s="14">
        <v>1921.62</v>
      </c>
      <c r="O6" s="14">
        <v>1.24</v>
      </c>
      <c r="P6" s="14">
        <v>1.24</v>
      </c>
      <c r="Q6" s="14">
        <v>0</v>
      </c>
      <c r="R6" s="14">
        <v>0</v>
      </c>
      <c r="S6" s="14">
        <v>0</v>
      </c>
      <c r="T6" s="16">
        <v>0</v>
      </c>
      <c r="U6" s="17" t="str">
        <f t="shared" si="1"/>
        <v>-</v>
      </c>
      <c r="V6" s="18">
        <f t="shared" si="0"/>
        <v>-3.1213908917820872E-4</v>
      </c>
      <c r="W6" s="18" t="str">
        <f t="shared" si="0"/>
        <v>-</v>
      </c>
      <c r="X6" s="18" t="str">
        <f t="shared" si="0"/>
        <v>-</v>
      </c>
      <c r="Y6" s="18" t="str">
        <f t="shared" si="0"/>
        <v>-</v>
      </c>
      <c r="Z6" s="18" t="str">
        <f t="shared" si="0"/>
        <v>-</v>
      </c>
      <c r="AA6" s="18" t="str">
        <f t="shared" si="0"/>
        <v>-</v>
      </c>
      <c r="AB6" s="19" t="str">
        <f t="shared" si="0"/>
        <v>-</v>
      </c>
    </row>
    <row r="7" spans="1:28" ht="25.5" x14ac:dyDescent="0.2">
      <c r="A7" s="7">
        <v>771</v>
      </c>
      <c r="B7" s="8"/>
      <c r="C7" s="7" t="s">
        <v>825</v>
      </c>
      <c r="D7" s="7"/>
      <c r="E7" s="9">
        <v>0.182</v>
      </c>
      <c r="F7" s="10">
        <v>138.5</v>
      </c>
      <c r="G7" s="10">
        <v>2.4900000000000002</v>
      </c>
      <c r="H7" s="10">
        <v>2.4900000000000002</v>
      </c>
      <c r="I7" s="11">
        <v>0</v>
      </c>
      <c r="J7" s="10">
        <v>0</v>
      </c>
      <c r="K7" s="10">
        <v>0</v>
      </c>
      <c r="L7" s="12">
        <v>0</v>
      </c>
      <c r="M7" s="13">
        <v>0.182</v>
      </c>
      <c r="N7" s="14">
        <v>138.46</v>
      </c>
      <c r="O7" s="14">
        <v>3.13</v>
      </c>
      <c r="P7" s="14">
        <v>3.13</v>
      </c>
      <c r="Q7" s="14">
        <v>0</v>
      </c>
      <c r="R7" s="14">
        <v>0</v>
      </c>
      <c r="S7" s="14">
        <v>0</v>
      </c>
      <c r="T7" s="16">
        <v>0</v>
      </c>
      <c r="U7" s="17" t="str">
        <f t="shared" si="1"/>
        <v>-</v>
      </c>
      <c r="V7" s="18">
        <f t="shared" si="0"/>
        <v>-2.8880866425987035E-4</v>
      </c>
      <c r="W7" s="18">
        <f t="shared" si="0"/>
        <v>0.25702811244979906</v>
      </c>
      <c r="X7" s="18">
        <f t="shared" si="0"/>
        <v>0.25702811244979906</v>
      </c>
      <c r="Y7" s="18" t="str">
        <f t="shared" si="0"/>
        <v>-</v>
      </c>
      <c r="Z7" s="18" t="str">
        <f t="shared" si="0"/>
        <v>-</v>
      </c>
      <c r="AA7" s="18" t="str">
        <f t="shared" si="0"/>
        <v>-</v>
      </c>
      <c r="AB7" s="19" t="str">
        <f t="shared" si="0"/>
        <v>-</v>
      </c>
    </row>
    <row r="8" spans="1:28" ht="25.5" x14ac:dyDescent="0.2">
      <c r="A8" s="7">
        <v>871</v>
      </c>
      <c r="B8" s="8">
        <v>726</v>
      </c>
      <c r="C8" s="7" t="s">
        <v>826</v>
      </c>
      <c r="D8" s="7" t="s">
        <v>827</v>
      </c>
      <c r="E8" s="9">
        <v>0.55400000000000005</v>
      </c>
      <c r="F8" s="10">
        <v>8.16</v>
      </c>
      <c r="G8" s="10">
        <v>2.31</v>
      </c>
      <c r="H8" s="10">
        <v>2.31</v>
      </c>
      <c r="I8" s="11">
        <v>0</v>
      </c>
      <c r="J8" s="10">
        <v>0</v>
      </c>
      <c r="K8" s="10">
        <v>0</v>
      </c>
      <c r="L8" s="12">
        <v>0</v>
      </c>
      <c r="M8" s="13">
        <v>0.55400000000000005</v>
      </c>
      <c r="N8" s="14">
        <v>8.16</v>
      </c>
      <c r="O8" s="14">
        <v>2.2999999999999998</v>
      </c>
      <c r="P8" s="14">
        <v>2.2999999999999998</v>
      </c>
      <c r="Q8" s="14">
        <v>0</v>
      </c>
      <c r="R8" s="14">
        <v>0</v>
      </c>
      <c r="S8" s="14">
        <v>0</v>
      </c>
      <c r="T8" s="16">
        <v>0</v>
      </c>
      <c r="U8" s="17" t="str">
        <f t="shared" si="1"/>
        <v>-</v>
      </c>
      <c r="V8" s="18" t="str">
        <f t="shared" si="0"/>
        <v>-</v>
      </c>
      <c r="W8" s="18">
        <f t="shared" si="0"/>
        <v>-4.3290043290044287E-3</v>
      </c>
      <c r="X8" s="18">
        <f t="shared" si="0"/>
        <v>-4.3290043290044287E-3</v>
      </c>
      <c r="Y8" s="18" t="str">
        <f t="shared" si="0"/>
        <v>-</v>
      </c>
      <c r="Z8" s="18" t="str">
        <f t="shared" si="0"/>
        <v>-</v>
      </c>
      <c r="AA8" s="18" t="str">
        <f t="shared" si="0"/>
        <v>-</v>
      </c>
      <c r="AB8" s="19" t="str">
        <f t="shared" si="0"/>
        <v>-</v>
      </c>
    </row>
    <row r="9" spans="1:28" x14ac:dyDescent="0.2">
      <c r="A9" s="7">
        <v>796</v>
      </c>
      <c r="B9" s="8">
        <v>797</v>
      </c>
      <c r="C9" s="7">
        <v>1900090834409</v>
      </c>
      <c r="D9" s="7">
        <v>1900090834418</v>
      </c>
      <c r="E9" s="9">
        <v>1.157</v>
      </c>
      <c r="F9" s="10">
        <v>76.83</v>
      </c>
      <c r="G9" s="10">
        <v>1.74</v>
      </c>
      <c r="H9" s="10">
        <v>1.74</v>
      </c>
      <c r="I9" s="11">
        <v>-1.7370000000000001</v>
      </c>
      <c r="J9" s="10">
        <v>3937.63</v>
      </c>
      <c r="K9" s="10">
        <v>0.05</v>
      </c>
      <c r="L9" s="12">
        <v>0.05</v>
      </c>
      <c r="M9" s="13">
        <v>1.157</v>
      </c>
      <c r="N9" s="14">
        <v>76.81</v>
      </c>
      <c r="O9" s="14">
        <v>1.73</v>
      </c>
      <c r="P9" s="14">
        <v>1.73</v>
      </c>
      <c r="Q9" s="14">
        <v>-1.7370000000000001</v>
      </c>
      <c r="R9" s="14">
        <v>3936.39</v>
      </c>
      <c r="S9" s="14">
        <v>0.05</v>
      </c>
      <c r="T9" s="16">
        <v>0.05</v>
      </c>
      <c r="U9" s="17" t="str">
        <f t="shared" si="1"/>
        <v>-</v>
      </c>
      <c r="V9" s="18">
        <f t="shared" si="0"/>
        <v>-2.6031498112711211E-4</v>
      </c>
      <c r="W9" s="18">
        <f t="shared" si="0"/>
        <v>-5.7471264367816143E-3</v>
      </c>
      <c r="X9" s="18">
        <f t="shared" si="0"/>
        <v>-5.7471264367816143E-3</v>
      </c>
      <c r="Y9" s="18" t="str">
        <f t="shared" si="0"/>
        <v>-</v>
      </c>
      <c r="Z9" s="18">
        <f t="shared" si="0"/>
        <v>-3.1491023788426958E-4</v>
      </c>
      <c r="AA9" s="18" t="str">
        <f t="shared" si="0"/>
        <v>-</v>
      </c>
      <c r="AB9" s="19" t="str">
        <f t="shared" si="0"/>
        <v>-</v>
      </c>
    </row>
    <row r="10" spans="1:28" ht="25.5" x14ac:dyDescent="0.2">
      <c r="A10" s="7">
        <v>796</v>
      </c>
      <c r="B10" s="8"/>
      <c r="C10" s="7" t="s">
        <v>828</v>
      </c>
      <c r="D10" s="7"/>
      <c r="E10" s="9">
        <v>0</v>
      </c>
      <c r="F10" s="10">
        <v>198.67</v>
      </c>
      <c r="G10" s="10">
        <v>1.25</v>
      </c>
      <c r="H10" s="10">
        <v>1.25</v>
      </c>
      <c r="I10" s="11">
        <v>0</v>
      </c>
      <c r="J10" s="10">
        <v>0</v>
      </c>
      <c r="K10" s="10">
        <v>0</v>
      </c>
      <c r="L10" s="12">
        <v>0</v>
      </c>
      <c r="M10" s="13">
        <v>0</v>
      </c>
      <c r="N10" s="14">
        <v>198.6</v>
      </c>
      <c r="O10" s="14">
        <v>1.24</v>
      </c>
      <c r="P10" s="14">
        <v>1.24</v>
      </c>
      <c r="Q10" s="14">
        <v>0</v>
      </c>
      <c r="R10" s="14">
        <v>0</v>
      </c>
      <c r="S10" s="14">
        <v>0</v>
      </c>
      <c r="T10" s="16">
        <v>0</v>
      </c>
      <c r="U10" s="17" t="str">
        <f t="shared" si="1"/>
        <v>-</v>
      </c>
      <c r="V10" s="18">
        <f t="shared" si="0"/>
        <v>-3.5234308149188694E-4</v>
      </c>
      <c r="W10" s="18">
        <f t="shared" si="0"/>
        <v>-8.0000000000000071E-3</v>
      </c>
      <c r="X10" s="18">
        <f t="shared" si="0"/>
        <v>-8.0000000000000071E-3</v>
      </c>
      <c r="Y10" s="18" t="str">
        <f t="shared" si="0"/>
        <v>-</v>
      </c>
      <c r="Z10" s="18" t="str">
        <f t="shared" si="0"/>
        <v>-</v>
      </c>
      <c r="AA10" s="18" t="str">
        <f t="shared" si="0"/>
        <v>-</v>
      </c>
      <c r="AB10" s="19" t="str">
        <f t="shared" si="0"/>
        <v>-</v>
      </c>
    </row>
    <row r="11" spans="1:28" x14ac:dyDescent="0.2">
      <c r="A11" s="7">
        <v>872</v>
      </c>
      <c r="B11" s="7">
        <v>730</v>
      </c>
      <c r="C11" s="7">
        <v>1900060831692</v>
      </c>
      <c r="D11" s="7">
        <v>1900060831708</v>
      </c>
      <c r="E11" s="9">
        <v>9.9000000000000005E-2</v>
      </c>
      <c r="F11" s="10">
        <v>70.97</v>
      </c>
      <c r="G11" s="10">
        <v>1.38</v>
      </c>
      <c r="H11" s="10">
        <v>1.38</v>
      </c>
      <c r="I11" s="11">
        <v>0</v>
      </c>
      <c r="J11" s="10">
        <v>0</v>
      </c>
      <c r="K11" s="10">
        <v>0</v>
      </c>
      <c r="L11" s="12">
        <v>0</v>
      </c>
      <c r="M11" s="13">
        <v>9.9000000000000005E-2</v>
      </c>
      <c r="N11" s="14">
        <v>70.95</v>
      </c>
      <c r="O11" s="14">
        <v>1.37</v>
      </c>
      <c r="P11" s="14">
        <v>1.37</v>
      </c>
      <c r="Q11" s="14">
        <v>0</v>
      </c>
      <c r="R11" s="14">
        <v>0</v>
      </c>
      <c r="S11" s="14">
        <v>0</v>
      </c>
      <c r="T11" s="16">
        <v>0</v>
      </c>
      <c r="U11" s="17" t="str">
        <f t="shared" si="1"/>
        <v>-</v>
      </c>
      <c r="V11" s="18">
        <f t="shared" si="0"/>
        <v>-2.8180921516127969E-4</v>
      </c>
      <c r="W11" s="18">
        <f t="shared" si="0"/>
        <v>-7.2463768115940486E-3</v>
      </c>
      <c r="X11" s="18">
        <f t="shared" si="0"/>
        <v>-7.2463768115940486E-3</v>
      </c>
      <c r="Y11" s="18" t="str">
        <f t="shared" si="0"/>
        <v>-</v>
      </c>
      <c r="Z11" s="18" t="str">
        <f t="shared" si="0"/>
        <v>-</v>
      </c>
      <c r="AA11" s="18" t="str">
        <f t="shared" si="0"/>
        <v>-</v>
      </c>
      <c r="AB11" s="19" t="str">
        <f t="shared" si="0"/>
        <v>-</v>
      </c>
    </row>
    <row r="12" spans="1:28" x14ac:dyDescent="0.2">
      <c r="A12" s="7">
        <v>796</v>
      </c>
      <c r="B12" s="7">
        <v>797</v>
      </c>
      <c r="C12" s="7">
        <v>1900091057568</v>
      </c>
      <c r="D12" s="7">
        <v>1900091057559</v>
      </c>
      <c r="E12" s="9">
        <v>1.0580000000000001</v>
      </c>
      <c r="F12" s="10">
        <v>69.67</v>
      </c>
      <c r="G12" s="10">
        <v>2.5099999999999998</v>
      </c>
      <c r="H12" s="10">
        <v>2.5099999999999998</v>
      </c>
      <c r="I12" s="11">
        <v>-1.0649999999999999</v>
      </c>
      <c r="J12" s="10">
        <v>1072.9000000000001</v>
      </c>
      <c r="K12" s="10">
        <v>0.05</v>
      </c>
      <c r="L12" s="12">
        <v>0.05</v>
      </c>
      <c r="M12" s="13">
        <v>1.0580000000000001</v>
      </c>
      <c r="N12" s="14">
        <v>69.650000000000006</v>
      </c>
      <c r="O12" s="14">
        <v>2.46</v>
      </c>
      <c r="P12" s="14">
        <v>2.46</v>
      </c>
      <c r="Q12" s="14">
        <v>-1.0649999999999999</v>
      </c>
      <c r="R12" s="14">
        <v>1072.56</v>
      </c>
      <c r="S12" s="14">
        <v>0.05</v>
      </c>
      <c r="T12" s="16">
        <v>0.05</v>
      </c>
      <c r="U12" s="17" t="str">
        <f t="shared" si="1"/>
        <v>-</v>
      </c>
      <c r="V12" s="18">
        <f t="shared" si="0"/>
        <v>-2.8706760442078399E-4</v>
      </c>
      <c r="W12" s="18">
        <f t="shared" si="0"/>
        <v>-1.9920318725099532E-2</v>
      </c>
      <c r="X12" s="18">
        <f t="shared" si="0"/>
        <v>-1.9920318725099532E-2</v>
      </c>
      <c r="Y12" s="18" t="str">
        <f t="shared" si="0"/>
        <v>-</v>
      </c>
      <c r="Z12" s="18">
        <f t="shared" si="0"/>
        <v>-3.1689812657297554E-4</v>
      </c>
      <c r="AA12" s="18" t="str">
        <f t="shared" si="0"/>
        <v>-</v>
      </c>
      <c r="AB12" s="19" t="str">
        <f t="shared" si="0"/>
        <v>-</v>
      </c>
    </row>
    <row r="13" spans="1:28" x14ac:dyDescent="0.2">
      <c r="A13" s="7">
        <v>7104</v>
      </c>
      <c r="B13" s="7">
        <v>7104</v>
      </c>
      <c r="C13" s="7" t="s">
        <v>829</v>
      </c>
      <c r="D13" s="7" t="s">
        <v>829</v>
      </c>
      <c r="E13" s="9">
        <v>1.7999999999999999E-2</v>
      </c>
      <c r="F13" s="10">
        <v>146.5</v>
      </c>
      <c r="G13" s="10">
        <v>1.3</v>
      </c>
      <c r="H13" s="10">
        <v>1.3</v>
      </c>
      <c r="I13" s="11">
        <v>0</v>
      </c>
      <c r="J13" s="10">
        <v>0</v>
      </c>
      <c r="K13" s="10">
        <v>0</v>
      </c>
      <c r="L13" s="12">
        <v>0</v>
      </c>
      <c r="M13" s="13">
        <v>1.7999999999999999E-2</v>
      </c>
      <c r="N13" s="14">
        <v>146.46</v>
      </c>
      <c r="O13" s="14">
        <v>1.29</v>
      </c>
      <c r="P13" s="14">
        <v>1.29</v>
      </c>
      <c r="Q13" s="14">
        <v>0</v>
      </c>
      <c r="R13" s="14">
        <v>0</v>
      </c>
      <c r="S13" s="14">
        <v>0</v>
      </c>
      <c r="T13" s="16">
        <v>0</v>
      </c>
      <c r="U13" s="17" t="str">
        <f t="shared" si="1"/>
        <v>-</v>
      </c>
      <c r="V13" s="18">
        <f t="shared" si="0"/>
        <v>-2.7303754266206173E-4</v>
      </c>
      <c r="W13" s="18">
        <f t="shared" si="0"/>
        <v>-7.6923076923076988E-3</v>
      </c>
      <c r="X13" s="18">
        <f t="shared" si="0"/>
        <v>-7.6923076923076988E-3</v>
      </c>
      <c r="Y13" s="18" t="str">
        <f t="shared" si="0"/>
        <v>-</v>
      </c>
      <c r="Z13" s="18" t="str">
        <f t="shared" si="0"/>
        <v>-</v>
      </c>
      <c r="AA13" s="18" t="str">
        <f t="shared" si="0"/>
        <v>-</v>
      </c>
      <c r="AB13" s="19" t="str">
        <f t="shared" si="0"/>
        <v>-</v>
      </c>
    </row>
    <row r="14" spans="1:28" x14ac:dyDescent="0.2">
      <c r="A14" s="7">
        <v>873</v>
      </c>
      <c r="B14" s="7"/>
      <c r="C14" s="7">
        <v>1900060413234</v>
      </c>
      <c r="D14" s="7"/>
      <c r="E14" s="9">
        <v>0</v>
      </c>
      <c r="F14" s="10">
        <v>3207.61</v>
      </c>
      <c r="G14" s="10">
        <v>0.51</v>
      </c>
      <c r="H14" s="10">
        <v>0.51</v>
      </c>
      <c r="I14" s="11">
        <v>0</v>
      </c>
      <c r="J14" s="10">
        <v>0</v>
      </c>
      <c r="K14" s="10">
        <v>0</v>
      </c>
      <c r="L14" s="12">
        <v>0</v>
      </c>
      <c r="M14" s="13">
        <v>0</v>
      </c>
      <c r="N14" s="14">
        <v>3206.6</v>
      </c>
      <c r="O14" s="14">
        <v>0.52</v>
      </c>
      <c r="P14" s="14">
        <v>0.52</v>
      </c>
      <c r="Q14" s="14">
        <v>0</v>
      </c>
      <c r="R14" s="14">
        <v>0</v>
      </c>
      <c r="S14" s="14">
        <v>0</v>
      </c>
      <c r="T14" s="16">
        <v>0</v>
      </c>
      <c r="U14" s="17" t="str">
        <f t="shared" si="1"/>
        <v>-</v>
      </c>
      <c r="V14" s="18">
        <f t="shared" si="0"/>
        <v>-3.1487618507244279E-4</v>
      </c>
      <c r="W14" s="18">
        <f t="shared" si="0"/>
        <v>1.9607843137254919E-2</v>
      </c>
      <c r="X14" s="18">
        <f t="shared" si="0"/>
        <v>1.9607843137254919E-2</v>
      </c>
      <c r="Y14" s="18" t="str">
        <f t="shared" si="0"/>
        <v>-</v>
      </c>
      <c r="Z14" s="18" t="str">
        <f t="shared" si="0"/>
        <v>-</v>
      </c>
      <c r="AA14" s="18" t="str">
        <f t="shared" si="0"/>
        <v>-</v>
      </c>
      <c r="AB14" s="19" t="str">
        <f t="shared" si="0"/>
        <v>-</v>
      </c>
    </row>
    <row r="15" spans="1:28" x14ac:dyDescent="0.2">
      <c r="A15" s="7">
        <v>874</v>
      </c>
      <c r="B15" s="7"/>
      <c r="C15" s="7">
        <v>1900060219605</v>
      </c>
      <c r="D15" s="7"/>
      <c r="E15" s="9">
        <v>0</v>
      </c>
      <c r="F15" s="10">
        <v>57191.74</v>
      </c>
      <c r="G15" s="10">
        <v>0.53</v>
      </c>
      <c r="H15" s="10">
        <v>0.53</v>
      </c>
      <c r="I15" s="11">
        <v>0</v>
      </c>
      <c r="J15" s="10">
        <v>0</v>
      </c>
      <c r="K15" s="10">
        <v>0</v>
      </c>
      <c r="L15" s="12">
        <v>0</v>
      </c>
      <c r="M15" s="13">
        <v>0</v>
      </c>
      <c r="N15" s="14">
        <v>57173.71</v>
      </c>
      <c r="O15" s="14">
        <v>0.52</v>
      </c>
      <c r="P15" s="14">
        <v>0.52</v>
      </c>
      <c r="Q15" s="14">
        <v>0</v>
      </c>
      <c r="R15" s="14">
        <v>0</v>
      </c>
      <c r="S15" s="14">
        <v>0</v>
      </c>
      <c r="T15" s="16">
        <v>0</v>
      </c>
      <c r="U15" s="17" t="str">
        <f t="shared" si="1"/>
        <v>-</v>
      </c>
      <c r="V15" s="18">
        <f t="shared" si="0"/>
        <v>-3.1525531484089897E-4</v>
      </c>
      <c r="W15" s="18">
        <f t="shared" si="0"/>
        <v>-1.8867924528301903E-2</v>
      </c>
      <c r="X15" s="18">
        <f t="shared" si="0"/>
        <v>-1.8867924528301903E-2</v>
      </c>
      <c r="Y15" s="18" t="str">
        <f t="shared" si="0"/>
        <v>-</v>
      </c>
      <c r="Z15" s="18" t="str">
        <f t="shared" si="0"/>
        <v>-</v>
      </c>
      <c r="AA15" s="18" t="str">
        <f t="shared" si="0"/>
        <v>-</v>
      </c>
      <c r="AB15" s="19" t="str">
        <f t="shared" si="0"/>
        <v>-</v>
      </c>
    </row>
    <row r="16" spans="1:28" ht="38.25" x14ac:dyDescent="0.2">
      <c r="A16" s="7">
        <v>869</v>
      </c>
      <c r="B16" s="7"/>
      <c r="C16" s="7" t="s">
        <v>830</v>
      </c>
      <c r="D16" s="7"/>
      <c r="E16" s="9">
        <v>1.3240000000000001</v>
      </c>
      <c r="F16" s="10">
        <v>2281.37</v>
      </c>
      <c r="G16" s="10">
        <v>6.09</v>
      </c>
      <c r="H16" s="10">
        <v>6.09</v>
      </c>
      <c r="I16" s="11">
        <v>0</v>
      </c>
      <c r="J16" s="10">
        <v>0</v>
      </c>
      <c r="K16" s="10">
        <v>0</v>
      </c>
      <c r="L16" s="12">
        <v>0</v>
      </c>
      <c r="M16" s="13">
        <v>1.3240000000000001</v>
      </c>
      <c r="N16" s="14">
        <v>2280.65</v>
      </c>
      <c r="O16" s="14">
        <v>6.33</v>
      </c>
      <c r="P16" s="14">
        <v>6.33</v>
      </c>
      <c r="Q16" s="14">
        <v>0</v>
      </c>
      <c r="R16" s="14">
        <v>0</v>
      </c>
      <c r="S16" s="14">
        <v>0</v>
      </c>
      <c r="T16" s="16">
        <v>0</v>
      </c>
      <c r="U16" s="17" t="str">
        <f t="shared" si="1"/>
        <v>-</v>
      </c>
      <c r="V16" s="18">
        <f t="shared" si="0"/>
        <v>-3.1559983693999654E-4</v>
      </c>
      <c r="W16" s="18">
        <f t="shared" si="0"/>
        <v>3.9408866995073927E-2</v>
      </c>
      <c r="X16" s="18">
        <f t="shared" si="0"/>
        <v>3.9408866995073927E-2</v>
      </c>
      <c r="Y16" s="18" t="str">
        <f t="shared" si="0"/>
        <v>-</v>
      </c>
      <c r="Z16" s="18" t="str">
        <f t="shared" si="0"/>
        <v>-</v>
      </c>
      <c r="AA16" s="18" t="str">
        <f t="shared" si="0"/>
        <v>-</v>
      </c>
      <c r="AB16" s="19" t="str">
        <f t="shared" si="0"/>
        <v>-</v>
      </c>
    </row>
    <row r="17" spans="1:28" ht="25.5" x14ac:dyDescent="0.2">
      <c r="A17" s="20">
        <v>870</v>
      </c>
      <c r="B17" s="20"/>
      <c r="C17" s="7" t="s">
        <v>831</v>
      </c>
      <c r="D17" s="7"/>
      <c r="E17" s="9">
        <v>1.107</v>
      </c>
      <c r="F17" s="10">
        <v>397.33</v>
      </c>
      <c r="G17" s="10">
        <v>4.8600000000000003</v>
      </c>
      <c r="H17" s="10">
        <v>4.8600000000000003</v>
      </c>
      <c r="I17" s="11">
        <v>0</v>
      </c>
      <c r="J17" s="10">
        <v>0</v>
      </c>
      <c r="K17" s="10">
        <v>0</v>
      </c>
      <c r="L17" s="12">
        <v>0</v>
      </c>
      <c r="M17" s="13">
        <v>1.107</v>
      </c>
      <c r="N17" s="14">
        <v>397.2</v>
      </c>
      <c r="O17" s="14">
        <v>4.96</v>
      </c>
      <c r="P17" s="14">
        <v>4.96</v>
      </c>
      <c r="Q17" s="14">
        <v>0</v>
      </c>
      <c r="R17" s="14">
        <v>0</v>
      </c>
      <c r="S17" s="14">
        <v>0</v>
      </c>
      <c r="T17" s="16">
        <v>0</v>
      </c>
      <c r="U17" s="17" t="str">
        <f t="shared" si="1"/>
        <v>-</v>
      </c>
      <c r="V17" s="18">
        <f t="shared" si="0"/>
        <v>-3.2718395288549933E-4</v>
      </c>
      <c r="W17" s="18">
        <f t="shared" si="0"/>
        <v>2.0576131687242726E-2</v>
      </c>
      <c r="X17" s="18">
        <f t="shared" si="0"/>
        <v>2.0576131687242726E-2</v>
      </c>
      <c r="Y17" s="18" t="str">
        <f t="shared" si="0"/>
        <v>-</v>
      </c>
      <c r="Z17" s="18" t="str">
        <f t="shared" si="0"/>
        <v>-</v>
      </c>
      <c r="AA17" s="18" t="str">
        <f t="shared" si="0"/>
        <v>-</v>
      </c>
      <c r="AB17" s="19" t="str">
        <f t="shared" si="0"/>
        <v>-</v>
      </c>
    </row>
    <row r="18" spans="1:28" x14ac:dyDescent="0.2">
      <c r="A18" s="20">
        <v>875</v>
      </c>
      <c r="B18" s="20">
        <v>727</v>
      </c>
      <c r="C18" s="7">
        <v>1900060225185</v>
      </c>
      <c r="D18" s="7">
        <v>1900060225194</v>
      </c>
      <c r="E18" s="9">
        <v>0</v>
      </c>
      <c r="F18" s="10">
        <v>260.54000000000002</v>
      </c>
      <c r="G18" s="10">
        <v>1.04</v>
      </c>
      <c r="H18" s="10">
        <v>1.04</v>
      </c>
      <c r="I18" s="11">
        <v>0</v>
      </c>
      <c r="J18" s="10">
        <v>0</v>
      </c>
      <c r="K18" s="10">
        <v>0</v>
      </c>
      <c r="L18" s="12">
        <v>0</v>
      </c>
      <c r="M18" s="13">
        <v>0</v>
      </c>
      <c r="N18" s="14">
        <v>260.45999999999998</v>
      </c>
      <c r="O18" s="14">
        <v>1.03</v>
      </c>
      <c r="P18" s="14">
        <v>1.03</v>
      </c>
      <c r="Q18" s="14">
        <v>0</v>
      </c>
      <c r="R18" s="14">
        <v>0</v>
      </c>
      <c r="S18" s="14">
        <v>0</v>
      </c>
      <c r="T18" s="16">
        <v>0</v>
      </c>
      <c r="U18" s="17" t="str">
        <f t="shared" si="1"/>
        <v>-</v>
      </c>
      <c r="V18" s="18">
        <f t="shared" si="0"/>
        <v>-3.0705457895156569E-4</v>
      </c>
      <c r="W18" s="18">
        <f t="shared" si="0"/>
        <v>-9.6153846153846229E-3</v>
      </c>
      <c r="X18" s="18">
        <f t="shared" si="0"/>
        <v>-9.6153846153846229E-3</v>
      </c>
      <c r="Y18" s="18" t="str">
        <f t="shared" si="0"/>
        <v>-</v>
      </c>
      <c r="Z18" s="18" t="str">
        <f t="shared" si="0"/>
        <v>-</v>
      </c>
      <c r="AA18" s="18" t="str">
        <f t="shared" si="0"/>
        <v>-</v>
      </c>
      <c r="AB18" s="19" t="str">
        <f t="shared" si="0"/>
        <v>-</v>
      </c>
    </row>
    <row r="19" spans="1:28" ht="25.5" x14ac:dyDescent="0.2">
      <c r="A19" s="20">
        <v>876</v>
      </c>
      <c r="B19" s="20">
        <v>728</v>
      </c>
      <c r="C19" s="7" t="s">
        <v>832</v>
      </c>
      <c r="D19" s="7" t="s">
        <v>833</v>
      </c>
      <c r="E19" s="9">
        <v>3.6280000000000001</v>
      </c>
      <c r="F19" s="10">
        <v>1.1399999999999999</v>
      </c>
      <c r="G19" s="10">
        <v>1.1499999999999999</v>
      </c>
      <c r="H19" s="10">
        <v>1.1499999999999999</v>
      </c>
      <c r="I19" s="11">
        <v>0</v>
      </c>
      <c r="J19" s="10">
        <v>0</v>
      </c>
      <c r="K19" s="10">
        <v>0</v>
      </c>
      <c r="L19" s="12">
        <v>0</v>
      </c>
      <c r="M19" s="13">
        <v>3.6280000000000001</v>
      </c>
      <c r="N19" s="14">
        <v>1.1399999999999999</v>
      </c>
      <c r="O19" s="14">
        <v>1.1399999999999999</v>
      </c>
      <c r="P19" s="14">
        <v>1.1399999999999999</v>
      </c>
      <c r="Q19" s="14">
        <v>0</v>
      </c>
      <c r="R19" s="14">
        <v>0</v>
      </c>
      <c r="S19" s="14">
        <v>0</v>
      </c>
      <c r="T19" s="16">
        <v>0</v>
      </c>
      <c r="U19" s="17" t="str">
        <f t="shared" si="1"/>
        <v>-</v>
      </c>
      <c r="V19" s="18" t="str">
        <f t="shared" si="0"/>
        <v>-</v>
      </c>
      <c r="W19" s="18">
        <f t="shared" si="0"/>
        <v>-8.6956521739130523E-3</v>
      </c>
      <c r="X19" s="18">
        <f t="shared" si="0"/>
        <v>-8.6956521739130523E-3</v>
      </c>
      <c r="Y19" s="18" t="str">
        <f t="shared" si="0"/>
        <v>-</v>
      </c>
      <c r="Z19" s="18" t="str">
        <f t="shared" si="0"/>
        <v>-</v>
      </c>
      <c r="AA19" s="18" t="str">
        <f t="shared" si="0"/>
        <v>-</v>
      </c>
      <c r="AB19" s="19" t="str">
        <f t="shared" si="0"/>
        <v>-</v>
      </c>
    </row>
    <row r="20" spans="1:28" x14ac:dyDescent="0.2">
      <c r="A20" s="20">
        <v>877</v>
      </c>
      <c r="B20" s="7">
        <v>722</v>
      </c>
      <c r="C20" s="7">
        <v>1900070122273</v>
      </c>
      <c r="D20" s="7">
        <v>1900070122343</v>
      </c>
      <c r="E20" s="9">
        <v>0.58899999999999997</v>
      </c>
      <c r="F20" s="10">
        <v>8.64</v>
      </c>
      <c r="G20" s="10">
        <v>0.86</v>
      </c>
      <c r="H20" s="10">
        <v>0.86</v>
      </c>
      <c r="I20" s="11">
        <v>0</v>
      </c>
      <c r="J20" s="10">
        <v>0</v>
      </c>
      <c r="K20" s="10">
        <v>0</v>
      </c>
      <c r="L20" s="12">
        <v>0</v>
      </c>
      <c r="M20" s="13">
        <v>0.58899999999999997</v>
      </c>
      <c r="N20" s="14">
        <v>8.6300000000000008</v>
      </c>
      <c r="O20" s="14">
        <v>0.84</v>
      </c>
      <c r="P20" s="14">
        <v>0.84</v>
      </c>
      <c r="Q20" s="14">
        <v>0</v>
      </c>
      <c r="R20" s="14">
        <v>0</v>
      </c>
      <c r="S20" s="14">
        <v>0</v>
      </c>
      <c r="T20" s="16">
        <v>0</v>
      </c>
      <c r="U20" s="17" t="str">
        <f t="shared" si="1"/>
        <v>-</v>
      </c>
      <c r="V20" s="18">
        <f t="shared" si="0"/>
        <v>-1.1574074074073826E-3</v>
      </c>
      <c r="W20" s="18">
        <f t="shared" si="0"/>
        <v>-2.3255813953488393E-2</v>
      </c>
      <c r="X20" s="18">
        <f t="shared" si="0"/>
        <v>-2.3255813953488393E-2</v>
      </c>
      <c r="Y20" s="18" t="str">
        <f t="shared" si="0"/>
        <v>-</v>
      </c>
      <c r="Z20" s="18" t="str">
        <f t="shared" si="0"/>
        <v>-</v>
      </c>
      <c r="AA20" s="18" t="str">
        <f t="shared" si="0"/>
        <v>-</v>
      </c>
      <c r="AB20" s="19" t="str">
        <f t="shared" si="0"/>
        <v>-</v>
      </c>
    </row>
    <row r="21" spans="1:28" x14ac:dyDescent="0.2">
      <c r="A21" s="7" t="s">
        <v>784</v>
      </c>
      <c r="B21" s="7"/>
      <c r="C21" s="7" t="s">
        <v>808</v>
      </c>
      <c r="D21" s="7"/>
      <c r="E21" s="9">
        <v>0</v>
      </c>
      <c r="F21" s="10">
        <v>972.5</v>
      </c>
      <c r="G21" s="10">
        <v>1.19</v>
      </c>
      <c r="H21" s="10">
        <v>1.19</v>
      </c>
      <c r="I21" s="11">
        <v>0</v>
      </c>
      <c r="J21" s="10">
        <v>0</v>
      </c>
      <c r="K21" s="10">
        <v>0</v>
      </c>
      <c r="L21" s="12">
        <v>0</v>
      </c>
      <c r="M21" s="13">
        <v>0</v>
      </c>
      <c r="N21" s="14">
        <v>972.19</v>
      </c>
      <c r="O21" s="14">
        <v>1.18</v>
      </c>
      <c r="P21" s="14">
        <v>1.18</v>
      </c>
      <c r="Q21" s="14">
        <v>0</v>
      </c>
      <c r="R21" s="14">
        <v>0</v>
      </c>
      <c r="S21" s="14">
        <v>0</v>
      </c>
      <c r="T21" s="16">
        <v>0</v>
      </c>
      <c r="U21" s="17" t="str">
        <f t="shared" si="1"/>
        <v>-</v>
      </c>
      <c r="V21" s="18">
        <f t="shared" si="0"/>
        <v>-3.1876606683799017E-4</v>
      </c>
      <c r="W21" s="18">
        <f t="shared" si="0"/>
        <v>-8.4033613445378234E-3</v>
      </c>
      <c r="X21" s="18">
        <f t="shared" si="0"/>
        <v>-8.4033613445378234E-3</v>
      </c>
      <c r="Y21" s="18" t="str">
        <f t="shared" si="0"/>
        <v>-</v>
      </c>
      <c r="Z21" s="18" t="str">
        <f t="shared" si="0"/>
        <v>-</v>
      </c>
      <c r="AA21" s="18" t="str">
        <f t="shared" si="0"/>
        <v>-</v>
      </c>
      <c r="AB21" s="19" t="str">
        <f t="shared" si="0"/>
        <v>-</v>
      </c>
    </row>
    <row r="22" spans="1:28" x14ac:dyDescent="0.2">
      <c r="A22" s="7">
        <v>878</v>
      </c>
      <c r="B22" s="7">
        <v>721</v>
      </c>
      <c r="C22" s="7">
        <v>1900090194653</v>
      </c>
      <c r="D22" s="7">
        <v>1900090194644</v>
      </c>
      <c r="E22" s="9">
        <v>2.1989999999999998</v>
      </c>
      <c r="F22" s="10">
        <v>1.52</v>
      </c>
      <c r="G22" s="10">
        <v>1.22</v>
      </c>
      <c r="H22" s="10">
        <v>1.22</v>
      </c>
      <c r="I22" s="11">
        <v>0</v>
      </c>
      <c r="J22" s="10">
        <v>197.15</v>
      </c>
      <c r="K22" s="10">
        <v>0.05</v>
      </c>
      <c r="L22" s="12">
        <v>0.05</v>
      </c>
      <c r="M22" s="13">
        <v>2.1989999999999998</v>
      </c>
      <c r="N22" s="14">
        <v>1.52</v>
      </c>
      <c r="O22" s="14">
        <v>1.21</v>
      </c>
      <c r="P22" s="14">
        <v>1.21</v>
      </c>
      <c r="Q22" s="14">
        <v>0</v>
      </c>
      <c r="R22" s="14">
        <v>197.08</v>
      </c>
      <c r="S22" s="14">
        <v>0.05</v>
      </c>
      <c r="T22" s="16">
        <v>0.05</v>
      </c>
      <c r="U22" s="17" t="str">
        <f t="shared" si="1"/>
        <v>-</v>
      </c>
      <c r="V22" s="18" t="str">
        <f t="shared" si="0"/>
        <v>-</v>
      </c>
      <c r="W22" s="18">
        <f t="shared" si="0"/>
        <v>-8.1967213114754172E-3</v>
      </c>
      <c r="X22" s="18">
        <f t="shared" si="0"/>
        <v>-8.1967213114754172E-3</v>
      </c>
      <c r="Y22" s="18" t="str">
        <f t="shared" si="0"/>
        <v>-</v>
      </c>
      <c r="Z22" s="18">
        <f t="shared" si="0"/>
        <v>-3.5505959928984617E-4</v>
      </c>
      <c r="AA22" s="18" t="str">
        <f t="shared" si="0"/>
        <v>-</v>
      </c>
      <c r="AB22" s="19" t="str">
        <f t="shared" si="0"/>
        <v>-</v>
      </c>
    </row>
    <row r="23" spans="1:28" x14ac:dyDescent="0.2">
      <c r="A23" s="7">
        <v>800</v>
      </c>
      <c r="B23" s="7">
        <v>700</v>
      </c>
      <c r="C23" s="7">
        <v>1900090585014</v>
      </c>
      <c r="D23" s="7">
        <v>1900090585005</v>
      </c>
      <c r="E23" s="9">
        <v>2.1040000000000001</v>
      </c>
      <c r="F23" s="10">
        <v>31.61</v>
      </c>
      <c r="G23" s="10">
        <v>1.54</v>
      </c>
      <c r="H23" s="10">
        <v>1.54</v>
      </c>
      <c r="I23" s="11">
        <v>-2.4820000000000002</v>
      </c>
      <c r="J23" s="10">
        <v>221.28</v>
      </c>
      <c r="K23" s="10">
        <v>0.05</v>
      </c>
      <c r="L23" s="12">
        <v>0.05</v>
      </c>
      <c r="M23" s="13">
        <v>2.1040000000000001</v>
      </c>
      <c r="N23" s="14">
        <v>31.6</v>
      </c>
      <c r="O23" s="14">
        <v>1.53</v>
      </c>
      <c r="P23" s="14">
        <v>1.53</v>
      </c>
      <c r="Q23" s="14">
        <v>-2.4820000000000002</v>
      </c>
      <c r="R23" s="14">
        <v>221.21</v>
      </c>
      <c r="S23" s="14">
        <v>0.05</v>
      </c>
      <c r="T23" s="16">
        <v>0.05</v>
      </c>
      <c r="U23" s="17" t="str">
        <f t="shared" si="1"/>
        <v>-</v>
      </c>
      <c r="V23" s="18">
        <f t="shared" si="0"/>
        <v>-3.1635558367598893E-4</v>
      </c>
      <c r="W23" s="18">
        <f t="shared" si="0"/>
        <v>-6.4935064935064991E-3</v>
      </c>
      <c r="X23" s="18">
        <f t="shared" si="0"/>
        <v>-6.4935064935064991E-3</v>
      </c>
      <c r="Y23" s="18" t="str">
        <f t="shared" si="0"/>
        <v>-</v>
      </c>
      <c r="Z23" s="18">
        <f t="shared" si="0"/>
        <v>-3.1634128705709135E-4</v>
      </c>
      <c r="AA23" s="18" t="str">
        <f t="shared" si="0"/>
        <v>-</v>
      </c>
      <c r="AB23" s="19" t="str">
        <f t="shared" si="0"/>
        <v>-</v>
      </c>
    </row>
    <row r="24" spans="1:28" x14ac:dyDescent="0.2">
      <c r="A24" s="7">
        <v>771</v>
      </c>
      <c r="B24" s="7"/>
      <c r="C24" s="7">
        <v>1900047386380</v>
      </c>
      <c r="D24" s="7"/>
      <c r="E24" s="9">
        <v>2.3879999999999999</v>
      </c>
      <c r="F24" s="10">
        <v>277</v>
      </c>
      <c r="G24" s="10">
        <v>4.8</v>
      </c>
      <c r="H24" s="10">
        <v>4.8</v>
      </c>
      <c r="I24" s="11">
        <v>0</v>
      </c>
      <c r="J24" s="10">
        <v>0</v>
      </c>
      <c r="K24" s="10">
        <v>0</v>
      </c>
      <c r="L24" s="12">
        <v>0</v>
      </c>
      <c r="M24" s="13">
        <v>2.3879999999999999</v>
      </c>
      <c r="N24" s="14">
        <v>276.91000000000003</v>
      </c>
      <c r="O24" s="14">
        <v>4.67</v>
      </c>
      <c r="P24" s="14">
        <v>4.67</v>
      </c>
      <c r="Q24" s="14">
        <v>0</v>
      </c>
      <c r="R24" s="14">
        <v>0</v>
      </c>
      <c r="S24" s="14">
        <v>0</v>
      </c>
      <c r="T24" s="16">
        <v>0</v>
      </c>
      <c r="U24" s="17" t="str">
        <f t="shared" si="1"/>
        <v>-</v>
      </c>
      <c r="V24" s="18">
        <f t="shared" si="0"/>
        <v>-3.2490974729232846E-4</v>
      </c>
      <c r="W24" s="18">
        <f t="shared" si="0"/>
        <v>-2.7083333333333313E-2</v>
      </c>
      <c r="X24" s="18">
        <f t="shared" si="0"/>
        <v>-2.7083333333333313E-2</v>
      </c>
      <c r="Y24" s="18" t="str">
        <f t="shared" si="0"/>
        <v>-</v>
      </c>
      <c r="Z24" s="18" t="str">
        <f t="shared" si="0"/>
        <v>-</v>
      </c>
      <c r="AA24" s="18" t="str">
        <f t="shared" si="0"/>
        <v>-</v>
      </c>
      <c r="AB24" s="19" t="str">
        <f t="shared" si="0"/>
        <v>-</v>
      </c>
    </row>
    <row r="25" spans="1:28" x14ac:dyDescent="0.2">
      <c r="A25" s="7">
        <v>866</v>
      </c>
      <c r="B25" s="7"/>
      <c r="C25" s="7">
        <v>1900060219145</v>
      </c>
      <c r="D25" s="7"/>
      <c r="E25" s="9">
        <v>1.1299999999999999</v>
      </c>
      <c r="F25" s="10">
        <v>596</v>
      </c>
      <c r="G25" s="10">
        <v>4.1100000000000003</v>
      </c>
      <c r="H25" s="10">
        <v>4.1100000000000003</v>
      </c>
      <c r="I25" s="11">
        <v>0</v>
      </c>
      <c r="J25" s="10">
        <v>0</v>
      </c>
      <c r="K25" s="10">
        <v>0</v>
      </c>
      <c r="L25" s="12">
        <v>0</v>
      </c>
      <c r="M25" s="13">
        <v>1.1299999999999999</v>
      </c>
      <c r="N25" s="14">
        <v>595.80999999999995</v>
      </c>
      <c r="O25" s="14">
        <v>4.0199999999999996</v>
      </c>
      <c r="P25" s="14">
        <v>4.0199999999999996</v>
      </c>
      <c r="Q25" s="14">
        <v>0</v>
      </c>
      <c r="R25" s="14">
        <v>0</v>
      </c>
      <c r="S25" s="14">
        <v>0</v>
      </c>
      <c r="T25" s="16">
        <v>0</v>
      </c>
      <c r="U25" s="17" t="str">
        <f t="shared" si="1"/>
        <v>-</v>
      </c>
      <c r="V25" s="18">
        <f t="shared" si="0"/>
        <v>-3.1879194630881637E-4</v>
      </c>
      <c r="W25" s="18">
        <f t="shared" si="0"/>
        <v>-2.1897810218978284E-2</v>
      </c>
      <c r="X25" s="18">
        <f t="shared" si="0"/>
        <v>-2.1897810218978284E-2</v>
      </c>
      <c r="Y25" s="18" t="str">
        <f t="shared" si="0"/>
        <v>-</v>
      </c>
      <c r="Z25" s="18" t="str">
        <f t="shared" si="0"/>
        <v>-</v>
      </c>
      <c r="AA25" s="18" t="str">
        <f t="shared" si="0"/>
        <v>-</v>
      </c>
      <c r="AB25" s="19" t="str">
        <f t="shared" si="0"/>
        <v>-</v>
      </c>
    </row>
    <row r="26" spans="1:28" x14ac:dyDescent="0.2">
      <c r="A26" s="7">
        <v>851</v>
      </c>
      <c r="B26" s="7"/>
      <c r="C26" s="7">
        <v>1900060219377</v>
      </c>
      <c r="D26" s="7"/>
      <c r="E26" s="9">
        <v>2.8220000000000001</v>
      </c>
      <c r="F26" s="10">
        <v>397.33</v>
      </c>
      <c r="G26" s="10">
        <v>2.69</v>
      </c>
      <c r="H26" s="10">
        <v>2.69</v>
      </c>
      <c r="I26" s="11">
        <v>0</v>
      </c>
      <c r="J26" s="10">
        <v>0</v>
      </c>
      <c r="K26" s="10">
        <v>0</v>
      </c>
      <c r="L26" s="12">
        <v>0</v>
      </c>
      <c r="M26" s="13">
        <v>2.8220000000000001</v>
      </c>
      <c r="N26" s="14">
        <v>397.2</v>
      </c>
      <c r="O26" s="14">
        <v>3.03</v>
      </c>
      <c r="P26" s="14">
        <v>3.03</v>
      </c>
      <c r="Q26" s="14">
        <v>0</v>
      </c>
      <c r="R26" s="14">
        <v>0</v>
      </c>
      <c r="S26" s="14">
        <v>0</v>
      </c>
      <c r="T26" s="16">
        <v>0</v>
      </c>
      <c r="U26" s="17" t="str">
        <f t="shared" si="1"/>
        <v>-</v>
      </c>
      <c r="V26" s="18">
        <f t="shared" si="0"/>
        <v>-3.2718395288549933E-4</v>
      </c>
      <c r="W26" s="18">
        <f t="shared" si="0"/>
        <v>0.12639405204460963</v>
      </c>
      <c r="X26" s="18">
        <f t="shared" si="0"/>
        <v>0.12639405204460963</v>
      </c>
      <c r="Y26" s="18" t="str">
        <f t="shared" si="0"/>
        <v>-</v>
      </c>
      <c r="Z26" s="18" t="str">
        <f t="shared" si="0"/>
        <v>-</v>
      </c>
      <c r="AA26" s="18" t="str">
        <f t="shared" si="0"/>
        <v>-</v>
      </c>
      <c r="AB26" s="19" t="str">
        <f t="shared" si="0"/>
        <v>-</v>
      </c>
    </row>
    <row r="27" spans="1:28" x14ac:dyDescent="0.2">
      <c r="A27" s="7">
        <v>879</v>
      </c>
      <c r="B27" s="7"/>
      <c r="C27" s="7">
        <v>1900070068129</v>
      </c>
      <c r="D27" s="7"/>
      <c r="E27" s="9">
        <v>4.1000000000000002E-2</v>
      </c>
      <c r="F27" s="10">
        <v>397.33</v>
      </c>
      <c r="G27" s="10">
        <v>3.58</v>
      </c>
      <c r="H27" s="10">
        <v>3.58</v>
      </c>
      <c r="I27" s="11">
        <v>0</v>
      </c>
      <c r="J27" s="10">
        <v>0</v>
      </c>
      <c r="K27" s="10">
        <v>0</v>
      </c>
      <c r="L27" s="12">
        <v>0</v>
      </c>
      <c r="M27" s="13">
        <v>4.1000000000000002E-2</v>
      </c>
      <c r="N27" s="14">
        <v>397.2</v>
      </c>
      <c r="O27" s="14">
        <v>3.51</v>
      </c>
      <c r="P27" s="14">
        <v>3.51</v>
      </c>
      <c r="Q27" s="14">
        <v>0</v>
      </c>
      <c r="R27" s="14">
        <v>0</v>
      </c>
      <c r="S27" s="14">
        <v>0</v>
      </c>
      <c r="T27" s="16">
        <v>0</v>
      </c>
      <c r="U27" s="17" t="str">
        <f t="shared" si="1"/>
        <v>-</v>
      </c>
      <c r="V27" s="18">
        <f t="shared" si="0"/>
        <v>-3.2718395288549933E-4</v>
      </c>
      <c r="W27" s="18">
        <f t="shared" si="0"/>
        <v>-1.9553072625698404E-2</v>
      </c>
      <c r="X27" s="18">
        <f t="shared" si="0"/>
        <v>-1.9553072625698404E-2</v>
      </c>
      <c r="Y27" s="18" t="str">
        <f t="shared" si="0"/>
        <v>-</v>
      </c>
      <c r="Z27" s="18" t="str">
        <f t="shared" si="0"/>
        <v>-</v>
      </c>
      <c r="AA27" s="18" t="str">
        <f t="shared" si="0"/>
        <v>-</v>
      </c>
      <c r="AB27" s="19" t="str">
        <f t="shared" si="0"/>
        <v>-</v>
      </c>
    </row>
    <row r="28" spans="1:28" x14ac:dyDescent="0.2">
      <c r="A28" s="7">
        <v>852</v>
      </c>
      <c r="B28" s="7"/>
      <c r="C28" s="7">
        <v>1900060218675</v>
      </c>
      <c r="D28" s="7"/>
      <c r="E28" s="9">
        <v>0</v>
      </c>
      <c r="F28" s="10">
        <v>397.33</v>
      </c>
      <c r="G28" s="10">
        <v>2.34</v>
      </c>
      <c r="H28" s="10">
        <v>2.34</v>
      </c>
      <c r="I28" s="11">
        <v>0</v>
      </c>
      <c r="J28" s="10">
        <v>0</v>
      </c>
      <c r="K28" s="10">
        <v>0</v>
      </c>
      <c r="L28" s="12">
        <v>0</v>
      </c>
      <c r="M28" s="13">
        <v>0</v>
      </c>
      <c r="N28" s="14">
        <v>397.2</v>
      </c>
      <c r="O28" s="14">
        <v>2.5</v>
      </c>
      <c r="P28" s="14">
        <v>2.5</v>
      </c>
      <c r="Q28" s="14">
        <v>0</v>
      </c>
      <c r="R28" s="14">
        <v>0</v>
      </c>
      <c r="S28" s="14">
        <v>0</v>
      </c>
      <c r="T28" s="16">
        <v>0</v>
      </c>
      <c r="U28" s="17" t="str">
        <f t="shared" si="1"/>
        <v>-</v>
      </c>
      <c r="V28" s="18">
        <f t="shared" si="0"/>
        <v>-3.2718395288549933E-4</v>
      </c>
      <c r="W28" s="18">
        <f t="shared" si="0"/>
        <v>6.8376068376068438E-2</v>
      </c>
      <c r="X28" s="18">
        <f t="shared" si="0"/>
        <v>6.8376068376068438E-2</v>
      </c>
      <c r="Y28" s="18" t="str">
        <f t="shared" si="0"/>
        <v>-</v>
      </c>
      <c r="Z28" s="18" t="str">
        <f t="shared" si="0"/>
        <v>-</v>
      </c>
      <c r="AA28" s="18" t="str">
        <f t="shared" si="0"/>
        <v>-</v>
      </c>
      <c r="AB28" s="19" t="str">
        <f t="shared" si="0"/>
        <v>-</v>
      </c>
    </row>
    <row r="29" spans="1:28" x14ac:dyDescent="0.2">
      <c r="A29" s="7">
        <v>853</v>
      </c>
      <c r="B29" s="7"/>
      <c r="C29" s="7">
        <v>1900060218727</v>
      </c>
      <c r="D29" s="7"/>
      <c r="E29" s="9">
        <v>0.309</v>
      </c>
      <c r="F29" s="10">
        <v>596</v>
      </c>
      <c r="G29" s="10">
        <v>2.4</v>
      </c>
      <c r="H29" s="10">
        <v>2.4</v>
      </c>
      <c r="I29" s="11">
        <v>0</v>
      </c>
      <c r="J29" s="10">
        <v>0</v>
      </c>
      <c r="K29" s="10">
        <v>0</v>
      </c>
      <c r="L29" s="12">
        <v>0</v>
      </c>
      <c r="M29" s="13">
        <v>0.309</v>
      </c>
      <c r="N29" s="14">
        <v>595.80999999999995</v>
      </c>
      <c r="O29" s="14">
        <v>2.52</v>
      </c>
      <c r="P29" s="14">
        <v>2.52</v>
      </c>
      <c r="Q29" s="14">
        <v>0</v>
      </c>
      <c r="R29" s="14">
        <v>0</v>
      </c>
      <c r="S29" s="14">
        <v>0</v>
      </c>
      <c r="T29" s="16">
        <v>0</v>
      </c>
      <c r="U29" s="17" t="str">
        <f t="shared" si="1"/>
        <v>-</v>
      </c>
      <c r="V29" s="18">
        <f t="shared" si="0"/>
        <v>-3.1879194630881637E-4</v>
      </c>
      <c r="W29" s="18">
        <f t="shared" si="0"/>
        <v>5.0000000000000044E-2</v>
      </c>
      <c r="X29" s="18">
        <f t="shared" si="0"/>
        <v>5.0000000000000044E-2</v>
      </c>
      <c r="Y29" s="18" t="str">
        <f t="shared" si="0"/>
        <v>-</v>
      </c>
      <c r="Z29" s="18" t="str">
        <f t="shared" si="0"/>
        <v>-</v>
      </c>
      <c r="AA29" s="18" t="str">
        <f t="shared" si="0"/>
        <v>-</v>
      </c>
      <c r="AB29" s="19" t="str">
        <f t="shared" si="0"/>
        <v>-</v>
      </c>
    </row>
    <row r="30" spans="1:28" x14ac:dyDescent="0.2">
      <c r="A30" s="7">
        <v>854</v>
      </c>
      <c r="B30" s="7"/>
      <c r="C30" s="7">
        <v>1900060218790</v>
      </c>
      <c r="D30" s="7"/>
      <c r="E30" s="9">
        <v>0</v>
      </c>
      <c r="F30" s="10">
        <v>397.33</v>
      </c>
      <c r="G30" s="10">
        <v>2.36</v>
      </c>
      <c r="H30" s="10">
        <v>2.36</v>
      </c>
      <c r="I30" s="11">
        <v>0</v>
      </c>
      <c r="J30" s="10">
        <v>0</v>
      </c>
      <c r="K30" s="10">
        <v>0</v>
      </c>
      <c r="L30" s="12">
        <v>0</v>
      </c>
      <c r="M30" s="13">
        <v>0</v>
      </c>
      <c r="N30" s="14">
        <v>397.2</v>
      </c>
      <c r="O30" s="14">
        <v>2.31</v>
      </c>
      <c r="P30" s="14">
        <v>2.31</v>
      </c>
      <c r="Q30" s="14">
        <v>0</v>
      </c>
      <c r="R30" s="14">
        <v>0</v>
      </c>
      <c r="S30" s="14">
        <v>0</v>
      </c>
      <c r="T30" s="16">
        <v>0</v>
      </c>
      <c r="U30" s="17" t="str">
        <f t="shared" si="1"/>
        <v>-</v>
      </c>
      <c r="V30" s="18">
        <f t="shared" si="0"/>
        <v>-3.2718395288549933E-4</v>
      </c>
      <c r="W30" s="18">
        <f t="shared" si="0"/>
        <v>-2.1186440677966028E-2</v>
      </c>
      <c r="X30" s="18">
        <f t="shared" si="0"/>
        <v>-2.1186440677966028E-2</v>
      </c>
      <c r="Y30" s="18" t="str">
        <f t="shared" si="0"/>
        <v>-</v>
      </c>
      <c r="Z30" s="18" t="str">
        <f t="shared" si="0"/>
        <v>-</v>
      </c>
      <c r="AA30" s="18" t="str">
        <f t="shared" si="0"/>
        <v>-</v>
      </c>
      <c r="AB30" s="19" t="str">
        <f t="shared" si="0"/>
        <v>-</v>
      </c>
    </row>
    <row r="31" spans="1:28" x14ac:dyDescent="0.2">
      <c r="A31" s="7">
        <v>855</v>
      </c>
      <c r="B31" s="7"/>
      <c r="C31" s="7">
        <v>1900060218815</v>
      </c>
      <c r="D31" s="7"/>
      <c r="E31" s="9">
        <v>0</v>
      </c>
      <c r="F31" s="10">
        <v>397.33</v>
      </c>
      <c r="G31" s="10">
        <v>1.98</v>
      </c>
      <c r="H31" s="10">
        <v>1.98</v>
      </c>
      <c r="I31" s="11">
        <v>0</v>
      </c>
      <c r="J31" s="10">
        <v>0</v>
      </c>
      <c r="K31" s="10">
        <v>0</v>
      </c>
      <c r="L31" s="12">
        <v>0</v>
      </c>
      <c r="M31" s="13">
        <v>0</v>
      </c>
      <c r="N31" s="14">
        <v>397.2</v>
      </c>
      <c r="O31" s="14">
        <v>2.0299999999999998</v>
      </c>
      <c r="P31" s="14">
        <v>2.0299999999999998</v>
      </c>
      <c r="Q31" s="14">
        <v>0</v>
      </c>
      <c r="R31" s="14">
        <v>0</v>
      </c>
      <c r="S31" s="14">
        <v>0</v>
      </c>
      <c r="T31" s="16">
        <v>0</v>
      </c>
      <c r="U31" s="17" t="str">
        <f t="shared" si="1"/>
        <v>-</v>
      </c>
      <c r="V31" s="18">
        <f t="shared" si="0"/>
        <v>-3.2718395288549933E-4</v>
      </c>
      <c r="W31" s="18">
        <f t="shared" si="0"/>
        <v>2.5252525252525162E-2</v>
      </c>
      <c r="X31" s="18">
        <f t="shared" si="0"/>
        <v>2.5252525252525162E-2</v>
      </c>
      <c r="Y31" s="18" t="str">
        <f t="shared" si="0"/>
        <v>-</v>
      </c>
      <c r="Z31" s="18" t="str">
        <f t="shared" si="0"/>
        <v>-</v>
      </c>
      <c r="AA31" s="18" t="str">
        <f t="shared" si="0"/>
        <v>-</v>
      </c>
      <c r="AB31" s="19" t="str">
        <f t="shared" si="0"/>
        <v>-</v>
      </c>
    </row>
    <row r="32" spans="1:28" x14ac:dyDescent="0.2">
      <c r="A32" s="7">
        <v>856</v>
      </c>
      <c r="B32" s="7"/>
      <c r="C32" s="7">
        <v>1900060219303</v>
      </c>
      <c r="D32" s="7"/>
      <c r="E32" s="9">
        <v>2.371</v>
      </c>
      <c r="F32" s="10">
        <v>397.33</v>
      </c>
      <c r="G32" s="10">
        <v>2.59</v>
      </c>
      <c r="H32" s="10">
        <v>2.59</v>
      </c>
      <c r="I32" s="11">
        <v>0</v>
      </c>
      <c r="J32" s="10">
        <v>0</v>
      </c>
      <c r="K32" s="10">
        <v>0</v>
      </c>
      <c r="L32" s="12">
        <v>0</v>
      </c>
      <c r="M32" s="13">
        <v>2.371</v>
      </c>
      <c r="N32" s="14">
        <v>397.2</v>
      </c>
      <c r="O32" s="14">
        <v>2.8</v>
      </c>
      <c r="P32" s="14">
        <v>2.8</v>
      </c>
      <c r="Q32" s="14">
        <v>0</v>
      </c>
      <c r="R32" s="14">
        <v>0</v>
      </c>
      <c r="S32" s="14">
        <v>0</v>
      </c>
      <c r="T32" s="16">
        <v>0</v>
      </c>
      <c r="U32" s="17" t="str">
        <f t="shared" si="1"/>
        <v>-</v>
      </c>
      <c r="V32" s="18">
        <f t="shared" si="0"/>
        <v>-3.2718395288549933E-4</v>
      </c>
      <c r="W32" s="18">
        <f t="shared" si="0"/>
        <v>8.1081081081081072E-2</v>
      </c>
      <c r="X32" s="18">
        <f t="shared" si="0"/>
        <v>8.1081081081081072E-2</v>
      </c>
      <c r="Y32" s="18" t="str">
        <f t="shared" si="0"/>
        <v>-</v>
      </c>
      <c r="Z32" s="18" t="str">
        <f t="shared" si="0"/>
        <v>-</v>
      </c>
      <c r="AA32" s="18" t="str">
        <f t="shared" si="0"/>
        <v>-</v>
      </c>
      <c r="AB32" s="19" t="str">
        <f t="shared" si="0"/>
        <v>-</v>
      </c>
    </row>
    <row r="33" spans="1:28" x14ac:dyDescent="0.2">
      <c r="A33" s="7">
        <v>857</v>
      </c>
      <c r="B33" s="7"/>
      <c r="C33" s="7">
        <v>1900060218912</v>
      </c>
      <c r="D33" s="7"/>
      <c r="E33" s="9">
        <v>0.27400000000000002</v>
      </c>
      <c r="F33" s="10">
        <v>397.33</v>
      </c>
      <c r="G33" s="10">
        <v>3.62</v>
      </c>
      <c r="H33" s="10">
        <v>3.62</v>
      </c>
      <c r="I33" s="11">
        <v>0</v>
      </c>
      <c r="J33" s="10">
        <v>0</v>
      </c>
      <c r="K33" s="10">
        <v>0</v>
      </c>
      <c r="L33" s="12">
        <v>0</v>
      </c>
      <c r="M33" s="13">
        <v>0.27400000000000002</v>
      </c>
      <c r="N33" s="14">
        <v>397.2</v>
      </c>
      <c r="O33" s="14">
        <v>3.56</v>
      </c>
      <c r="P33" s="14">
        <v>3.56</v>
      </c>
      <c r="Q33" s="14">
        <v>0</v>
      </c>
      <c r="R33" s="14">
        <v>0</v>
      </c>
      <c r="S33" s="14">
        <v>0</v>
      </c>
      <c r="T33" s="16">
        <v>0</v>
      </c>
      <c r="U33" s="17" t="str">
        <f t="shared" si="1"/>
        <v>-</v>
      </c>
      <c r="V33" s="18">
        <f t="shared" si="0"/>
        <v>-3.2718395288549933E-4</v>
      </c>
      <c r="W33" s="18">
        <f t="shared" si="0"/>
        <v>-1.6574585635359129E-2</v>
      </c>
      <c r="X33" s="18">
        <f t="shared" si="0"/>
        <v>-1.6574585635359129E-2</v>
      </c>
      <c r="Y33" s="18" t="str">
        <f t="shared" si="0"/>
        <v>-</v>
      </c>
      <c r="Z33" s="18" t="str">
        <f t="shared" si="0"/>
        <v>-</v>
      </c>
      <c r="AA33" s="18" t="str">
        <f t="shared" si="0"/>
        <v>-</v>
      </c>
      <c r="AB33" s="19" t="str">
        <f t="shared" si="0"/>
        <v>-</v>
      </c>
    </row>
    <row r="34" spans="1:28" x14ac:dyDescent="0.2">
      <c r="A34" s="7">
        <v>858</v>
      </c>
      <c r="B34" s="7"/>
      <c r="C34" s="7">
        <v>1900060218959</v>
      </c>
      <c r="D34" s="7"/>
      <c r="E34" s="9">
        <v>1.3779999999999999</v>
      </c>
      <c r="F34" s="10">
        <v>397.33</v>
      </c>
      <c r="G34" s="10">
        <v>3.19</v>
      </c>
      <c r="H34" s="10">
        <v>3.19</v>
      </c>
      <c r="I34" s="11">
        <v>0</v>
      </c>
      <c r="J34" s="10">
        <v>0</v>
      </c>
      <c r="K34" s="10">
        <v>0</v>
      </c>
      <c r="L34" s="12">
        <v>0</v>
      </c>
      <c r="M34" s="13">
        <v>1.3779999999999999</v>
      </c>
      <c r="N34" s="14">
        <v>397.2</v>
      </c>
      <c r="O34" s="14">
        <v>3.14</v>
      </c>
      <c r="P34" s="14">
        <v>3.14</v>
      </c>
      <c r="Q34" s="14">
        <v>0</v>
      </c>
      <c r="R34" s="14">
        <v>0</v>
      </c>
      <c r="S34" s="14">
        <v>0</v>
      </c>
      <c r="T34" s="16">
        <v>0</v>
      </c>
      <c r="U34" s="17" t="str">
        <f t="shared" si="1"/>
        <v>-</v>
      </c>
      <c r="V34" s="18">
        <f t="shared" si="0"/>
        <v>-3.2718395288549933E-4</v>
      </c>
      <c r="W34" s="18">
        <f t="shared" si="0"/>
        <v>-1.5673981191222514E-2</v>
      </c>
      <c r="X34" s="18">
        <f t="shared" si="0"/>
        <v>-1.5673981191222514E-2</v>
      </c>
      <c r="Y34" s="18" t="str">
        <f t="shared" si="0"/>
        <v>-</v>
      </c>
      <c r="Z34" s="18" t="str">
        <f t="shared" si="0"/>
        <v>-</v>
      </c>
      <c r="AA34" s="18" t="str">
        <f t="shared" si="0"/>
        <v>-</v>
      </c>
      <c r="AB34" s="19" t="str">
        <f t="shared" si="0"/>
        <v>-</v>
      </c>
    </row>
    <row r="35" spans="1:28" x14ac:dyDescent="0.2">
      <c r="A35" s="7">
        <v>859</v>
      </c>
      <c r="B35" s="7"/>
      <c r="C35" s="7">
        <v>1900060218986</v>
      </c>
      <c r="D35" s="7"/>
      <c r="E35" s="9">
        <v>0.34</v>
      </c>
      <c r="F35" s="10">
        <v>2667.35</v>
      </c>
      <c r="G35" s="10">
        <v>2.4500000000000002</v>
      </c>
      <c r="H35" s="10">
        <v>2.4500000000000002</v>
      </c>
      <c r="I35" s="11">
        <v>0</v>
      </c>
      <c r="J35" s="10">
        <v>0</v>
      </c>
      <c r="K35" s="10">
        <v>0</v>
      </c>
      <c r="L35" s="12">
        <v>0</v>
      </c>
      <c r="M35" s="13">
        <v>0.34</v>
      </c>
      <c r="N35" s="14">
        <v>2666.5</v>
      </c>
      <c r="O35" s="14">
        <v>2.5</v>
      </c>
      <c r="P35" s="14">
        <v>2.5</v>
      </c>
      <c r="Q35" s="14">
        <v>0</v>
      </c>
      <c r="R35" s="14">
        <v>0</v>
      </c>
      <c r="S35" s="14">
        <v>0</v>
      </c>
      <c r="T35" s="16">
        <v>0</v>
      </c>
      <c r="U35" s="17" t="str">
        <f t="shared" si="1"/>
        <v>-</v>
      </c>
      <c r="V35" s="18">
        <f t="shared" si="0"/>
        <v>-3.1866834123752378E-4</v>
      </c>
      <c r="W35" s="18">
        <f t="shared" si="0"/>
        <v>2.0408163265306048E-2</v>
      </c>
      <c r="X35" s="18">
        <f t="shared" si="0"/>
        <v>2.0408163265306048E-2</v>
      </c>
      <c r="Y35" s="18" t="str">
        <f t="shared" si="0"/>
        <v>-</v>
      </c>
      <c r="Z35" s="18" t="str">
        <f t="shared" si="0"/>
        <v>-</v>
      </c>
      <c r="AA35" s="18" t="str">
        <f t="shared" si="0"/>
        <v>-</v>
      </c>
      <c r="AB35" s="19" t="str">
        <f t="shared" si="0"/>
        <v>-</v>
      </c>
    </row>
    <row r="36" spans="1:28" x14ac:dyDescent="0.2">
      <c r="A36" s="7">
        <v>860</v>
      </c>
      <c r="B36" s="7"/>
      <c r="C36" s="7">
        <v>1900060219001</v>
      </c>
      <c r="D36" s="7"/>
      <c r="E36" s="9">
        <v>0.19400000000000001</v>
      </c>
      <c r="F36" s="10">
        <v>397.33</v>
      </c>
      <c r="G36" s="10">
        <v>2.44</v>
      </c>
      <c r="H36" s="10">
        <v>2.44</v>
      </c>
      <c r="I36" s="11">
        <v>0</v>
      </c>
      <c r="J36" s="10">
        <v>0</v>
      </c>
      <c r="K36" s="10">
        <v>0</v>
      </c>
      <c r="L36" s="12">
        <v>0</v>
      </c>
      <c r="M36" s="13">
        <v>0.19400000000000001</v>
      </c>
      <c r="N36" s="14">
        <v>397.2</v>
      </c>
      <c r="O36" s="14">
        <v>2.5299999999999998</v>
      </c>
      <c r="P36" s="14">
        <v>2.5299999999999998</v>
      </c>
      <c r="Q36" s="14">
        <v>0</v>
      </c>
      <c r="R36" s="14">
        <v>0</v>
      </c>
      <c r="S36" s="14">
        <v>0</v>
      </c>
      <c r="T36" s="16">
        <v>0</v>
      </c>
      <c r="U36" s="17" t="str">
        <f t="shared" si="1"/>
        <v>-</v>
      </c>
      <c r="V36" s="18">
        <f t="shared" si="0"/>
        <v>-3.2718395288549933E-4</v>
      </c>
      <c r="W36" s="18">
        <f t="shared" si="0"/>
        <v>3.6885245901639288E-2</v>
      </c>
      <c r="X36" s="18">
        <f t="shared" si="0"/>
        <v>3.6885245901639288E-2</v>
      </c>
      <c r="Y36" s="18" t="str">
        <f t="shared" si="0"/>
        <v>-</v>
      </c>
      <c r="Z36" s="18" t="str">
        <f t="shared" si="0"/>
        <v>-</v>
      </c>
      <c r="AA36" s="18" t="str">
        <f t="shared" si="0"/>
        <v>-</v>
      </c>
      <c r="AB36" s="19" t="str">
        <f t="shared" si="0"/>
        <v>-</v>
      </c>
    </row>
    <row r="37" spans="1:28" x14ac:dyDescent="0.2">
      <c r="A37" s="7">
        <v>861</v>
      </c>
      <c r="B37" s="8"/>
      <c r="C37" s="7">
        <v>1900060219535</v>
      </c>
      <c r="D37" s="7"/>
      <c r="E37" s="9">
        <v>2.4329999999999998</v>
      </c>
      <c r="F37" s="10">
        <v>397.33</v>
      </c>
      <c r="G37" s="10">
        <v>2.37</v>
      </c>
      <c r="H37" s="10">
        <v>2.37</v>
      </c>
      <c r="I37" s="11">
        <v>0</v>
      </c>
      <c r="J37" s="10">
        <v>0</v>
      </c>
      <c r="K37" s="10">
        <v>0</v>
      </c>
      <c r="L37" s="12">
        <v>0</v>
      </c>
      <c r="M37" s="13">
        <v>2.4329999999999998</v>
      </c>
      <c r="N37" s="14">
        <v>397.2</v>
      </c>
      <c r="O37" s="14">
        <v>2.3199999999999998</v>
      </c>
      <c r="P37" s="14">
        <v>2.3199999999999998</v>
      </c>
      <c r="Q37" s="14">
        <v>0</v>
      </c>
      <c r="R37" s="14">
        <v>0</v>
      </c>
      <c r="S37" s="14">
        <v>0</v>
      </c>
      <c r="T37" s="16">
        <v>0</v>
      </c>
      <c r="U37" s="17"/>
      <c r="V37" s="18">
        <f t="shared" si="0"/>
        <v>-3.2718395288549933E-4</v>
      </c>
      <c r="W37" s="18">
        <f t="shared" si="0"/>
        <v>-2.109704641350222E-2</v>
      </c>
      <c r="X37" s="18">
        <f t="shared" si="0"/>
        <v>-2.109704641350222E-2</v>
      </c>
      <c r="Y37" s="18" t="str">
        <f t="shared" si="0"/>
        <v>-</v>
      </c>
      <c r="Z37" s="18" t="str">
        <f t="shared" si="0"/>
        <v>-</v>
      </c>
      <c r="AA37" s="18" t="str">
        <f t="shared" si="0"/>
        <v>-</v>
      </c>
      <c r="AB37" s="19" t="str">
        <f t="shared" si="0"/>
        <v>-</v>
      </c>
    </row>
    <row r="38" spans="1:28" x14ac:dyDescent="0.2">
      <c r="A38" s="7">
        <v>862</v>
      </c>
      <c r="B38" s="8"/>
      <c r="C38" s="7">
        <v>1900060219891</v>
      </c>
      <c r="D38" s="7"/>
      <c r="E38" s="9">
        <v>0</v>
      </c>
      <c r="F38" s="10">
        <v>794.66</v>
      </c>
      <c r="G38" s="10">
        <v>1.82</v>
      </c>
      <c r="H38" s="10">
        <v>1.82</v>
      </c>
      <c r="I38" s="11">
        <v>0</v>
      </c>
      <c r="J38" s="10">
        <v>0</v>
      </c>
      <c r="K38" s="10">
        <v>0</v>
      </c>
      <c r="L38" s="12">
        <v>0</v>
      </c>
      <c r="M38" s="13">
        <v>0</v>
      </c>
      <c r="N38" s="14">
        <v>794.41</v>
      </c>
      <c r="O38" s="14">
        <v>1.87</v>
      </c>
      <c r="P38" s="14">
        <v>1.87</v>
      </c>
      <c r="Q38" s="14">
        <v>0</v>
      </c>
      <c r="R38" s="14">
        <v>0</v>
      </c>
      <c r="S38" s="14">
        <v>0</v>
      </c>
      <c r="T38" s="16">
        <v>0</v>
      </c>
      <c r="U38" s="17" t="str">
        <f t="shared" si="1"/>
        <v>-</v>
      </c>
      <c r="V38" s="18">
        <f t="shared" si="0"/>
        <v>-3.1459995469760655E-4</v>
      </c>
      <c r="W38" s="18">
        <f t="shared" si="0"/>
        <v>2.7472527472527496E-2</v>
      </c>
      <c r="X38" s="18">
        <f t="shared" si="0"/>
        <v>2.7472527472527496E-2</v>
      </c>
      <c r="Y38" s="18" t="str">
        <f t="shared" si="0"/>
        <v>-</v>
      </c>
      <c r="Z38" s="18" t="str">
        <f t="shared" si="0"/>
        <v>-</v>
      </c>
      <c r="AA38" s="18" t="str">
        <f t="shared" si="0"/>
        <v>-</v>
      </c>
      <c r="AB38" s="19" t="str">
        <f t="shared" si="0"/>
        <v>-</v>
      </c>
    </row>
    <row r="39" spans="1:28" x14ac:dyDescent="0.2">
      <c r="A39" s="7">
        <v>863</v>
      </c>
      <c r="B39" s="8"/>
      <c r="C39" s="7">
        <v>1900060219084</v>
      </c>
      <c r="D39" s="7"/>
      <c r="E39" s="9">
        <v>0</v>
      </c>
      <c r="F39" s="10">
        <v>198.67</v>
      </c>
      <c r="G39" s="10">
        <v>2.73</v>
      </c>
      <c r="H39" s="10">
        <v>2.73</v>
      </c>
      <c r="I39" s="11">
        <v>0</v>
      </c>
      <c r="J39" s="10">
        <v>0</v>
      </c>
      <c r="K39" s="10">
        <v>0</v>
      </c>
      <c r="L39" s="12">
        <v>0</v>
      </c>
      <c r="M39" s="13">
        <v>0</v>
      </c>
      <c r="N39" s="14">
        <v>198.6</v>
      </c>
      <c r="O39" s="14">
        <v>3.66</v>
      </c>
      <c r="P39" s="14">
        <v>3.66</v>
      </c>
      <c r="Q39" s="14">
        <v>0</v>
      </c>
      <c r="R39" s="14">
        <v>0</v>
      </c>
      <c r="S39" s="14">
        <v>0</v>
      </c>
      <c r="T39" s="16">
        <v>0</v>
      </c>
      <c r="U39" s="17" t="str">
        <f t="shared" si="1"/>
        <v>-</v>
      </c>
      <c r="V39" s="18">
        <f t="shared" si="0"/>
        <v>-3.5234308149188694E-4</v>
      </c>
      <c r="W39" s="18">
        <f t="shared" si="0"/>
        <v>0.34065934065934073</v>
      </c>
      <c r="X39" s="18">
        <f t="shared" si="0"/>
        <v>0.34065934065934073</v>
      </c>
      <c r="Y39" s="18" t="str">
        <f t="shared" si="0"/>
        <v>-</v>
      </c>
      <c r="Z39" s="18" t="str">
        <f t="shared" ref="Y39:AB102" si="2">IF(R39-J39=0,"-",(R39-J39)/J39)</f>
        <v>-</v>
      </c>
      <c r="AA39" s="18" t="str">
        <f t="shared" si="2"/>
        <v>-</v>
      </c>
      <c r="AB39" s="19" t="str">
        <f t="shared" si="2"/>
        <v>-</v>
      </c>
    </row>
    <row r="40" spans="1:28" ht="38.25" x14ac:dyDescent="0.2">
      <c r="A40" s="7">
        <v>864</v>
      </c>
      <c r="B40" s="8"/>
      <c r="C40" s="7" t="s">
        <v>834</v>
      </c>
      <c r="D40" s="7"/>
      <c r="E40" s="9">
        <v>1.9E-2</v>
      </c>
      <c r="F40" s="10">
        <v>397.33</v>
      </c>
      <c r="G40" s="10">
        <v>2.0299999999999998</v>
      </c>
      <c r="H40" s="10">
        <v>2.0299999999999998</v>
      </c>
      <c r="I40" s="11">
        <v>0</v>
      </c>
      <c r="J40" s="10">
        <v>0</v>
      </c>
      <c r="K40" s="10">
        <v>0</v>
      </c>
      <c r="L40" s="12">
        <v>0</v>
      </c>
      <c r="M40" s="13">
        <v>1.9E-2</v>
      </c>
      <c r="N40" s="14">
        <v>397.2</v>
      </c>
      <c r="O40" s="14">
        <v>1.99</v>
      </c>
      <c r="P40" s="14">
        <v>1.99</v>
      </c>
      <c r="Q40" s="14">
        <v>0</v>
      </c>
      <c r="R40" s="14">
        <v>0</v>
      </c>
      <c r="S40" s="14">
        <v>0</v>
      </c>
      <c r="T40" s="16">
        <v>0</v>
      </c>
      <c r="U40" s="17" t="str">
        <f t="shared" si="1"/>
        <v>-</v>
      </c>
      <c r="V40" s="18">
        <f t="shared" si="1"/>
        <v>-3.2718395288549933E-4</v>
      </c>
      <c r="W40" s="18">
        <f t="shared" si="1"/>
        <v>-1.9704433497536856E-2</v>
      </c>
      <c r="X40" s="18">
        <f t="shared" si="1"/>
        <v>-1.9704433497536856E-2</v>
      </c>
      <c r="Y40" s="18" t="str">
        <f t="shared" si="2"/>
        <v>-</v>
      </c>
      <c r="Z40" s="18" t="str">
        <f t="shared" si="2"/>
        <v>-</v>
      </c>
      <c r="AA40" s="18" t="str">
        <f t="shared" si="2"/>
        <v>-</v>
      </c>
      <c r="AB40" s="19" t="str">
        <f t="shared" si="2"/>
        <v>-</v>
      </c>
    </row>
    <row r="41" spans="1:28" ht="38.25" x14ac:dyDescent="0.2">
      <c r="A41" s="7">
        <v>865</v>
      </c>
      <c r="B41" s="8"/>
      <c r="C41" s="7" t="s">
        <v>835</v>
      </c>
      <c r="D41" s="7"/>
      <c r="E41" s="9">
        <v>3.319</v>
      </c>
      <c r="F41" s="10">
        <v>397.33</v>
      </c>
      <c r="G41" s="10">
        <v>3.78</v>
      </c>
      <c r="H41" s="10">
        <v>3.78</v>
      </c>
      <c r="I41" s="11">
        <v>0</v>
      </c>
      <c r="J41" s="10">
        <v>0</v>
      </c>
      <c r="K41" s="10">
        <v>0</v>
      </c>
      <c r="L41" s="12">
        <v>0</v>
      </c>
      <c r="M41" s="13">
        <v>3.319</v>
      </c>
      <c r="N41" s="14">
        <v>397.2</v>
      </c>
      <c r="O41" s="14">
        <v>3.7</v>
      </c>
      <c r="P41" s="14">
        <v>3.7</v>
      </c>
      <c r="Q41" s="14">
        <v>0</v>
      </c>
      <c r="R41" s="14">
        <v>0</v>
      </c>
      <c r="S41" s="14">
        <v>0</v>
      </c>
      <c r="T41" s="16">
        <v>0</v>
      </c>
      <c r="U41" s="17" t="str">
        <f t="shared" si="1"/>
        <v>-</v>
      </c>
      <c r="V41" s="18">
        <f t="shared" si="1"/>
        <v>-3.2718395288549933E-4</v>
      </c>
      <c r="W41" s="18">
        <f t="shared" si="1"/>
        <v>-2.1164021164021066E-2</v>
      </c>
      <c r="X41" s="18">
        <f t="shared" si="1"/>
        <v>-2.1164021164021066E-2</v>
      </c>
      <c r="Y41" s="18" t="str">
        <f t="shared" si="2"/>
        <v>-</v>
      </c>
      <c r="Z41" s="18" t="str">
        <f t="shared" si="2"/>
        <v>-</v>
      </c>
      <c r="AA41" s="18" t="str">
        <f t="shared" si="2"/>
        <v>-</v>
      </c>
      <c r="AB41" s="19" t="str">
        <f t="shared" si="2"/>
        <v>-</v>
      </c>
    </row>
    <row r="42" spans="1:28" x14ac:dyDescent="0.2">
      <c r="A42" s="7">
        <v>867</v>
      </c>
      <c r="B42" s="8"/>
      <c r="C42" s="7">
        <v>1900060219206</v>
      </c>
      <c r="D42" s="7"/>
      <c r="E42" s="9">
        <v>8.1690000000000005</v>
      </c>
      <c r="F42" s="10">
        <v>397.33</v>
      </c>
      <c r="G42" s="10">
        <v>6.76</v>
      </c>
      <c r="H42" s="10">
        <v>6.76</v>
      </c>
      <c r="I42" s="11">
        <v>0</v>
      </c>
      <c r="J42" s="10">
        <v>0</v>
      </c>
      <c r="K42" s="10">
        <v>0</v>
      </c>
      <c r="L42" s="12">
        <v>0</v>
      </c>
      <c r="M42" s="13">
        <v>8.1690000000000005</v>
      </c>
      <c r="N42" s="14">
        <v>397.2</v>
      </c>
      <c r="O42" s="14">
        <v>6.7</v>
      </c>
      <c r="P42" s="14">
        <v>6.7</v>
      </c>
      <c r="Q42" s="14">
        <v>0</v>
      </c>
      <c r="R42" s="14">
        <v>0</v>
      </c>
      <c r="S42" s="14">
        <v>0</v>
      </c>
      <c r="T42" s="16">
        <v>0</v>
      </c>
      <c r="U42" s="17" t="str">
        <f t="shared" si="1"/>
        <v>-</v>
      </c>
      <c r="V42" s="18">
        <f t="shared" si="1"/>
        <v>-3.2718395288549933E-4</v>
      </c>
      <c r="W42" s="18">
        <f t="shared" si="1"/>
        <v>-8.8757396449703572E-3</v>
      </c>
      <c r="X42" s="18">
        <f t="shared" si="1"/>
        <v>-8.8757396449703572E-3</v>
      </c>
      <c r="Y42" s="18" t="str">
        <f t="shared" si="2"/>
        <v>-</v>
      </c>
      <c r="Z42" s="18" t="str">
        <f t="shared" si="2"/>
        <v>-</v>
      </c>
      <c r="AA42" s="18" t="str">
        <f t="shared" si="2"/>
        <v>-</v>
      </c>
      <c r="AB42" s="19" t="str">
        <f t="shared" si="2"/>
        <v>-</v>
      </c>
    </row>
    <row r="43" spans="1:28" x14ac:dyDescent="0.2">
      <c r="A43" s="7">
        <v>796</v>
      </c>
      <c r="B43" s="8">
        <v>797</v>
      </c>
      <c r="C43" s="7">
        <v>1900091024517</v>
      </c>
      <c r="D43" s="7">
        <v>1900091024526</v>
      </c>
      <c r="E43" s="9">
        <v>0.28799999999999998</v>
      </c>
      <c r="F43" s="10">
        <v>4.58</v>
      </c>
      <c r="G43" s="10">
        <v>20.13</v>
      </c>
      <c r="H43" s="10">
        <v>20.13</v>
      </c>
      <c r="I43" s="11">
        <v>0</v>
      </c>
      <c r="J43" s="10">
        <v>392.75</v>
      </c>
      <c r="K43" s="10">
        <v>0.05</v>
      </c>
      <c r="L43" s="12">
        <v>0.05</v>
      </c>
      <c r="M43" s="13">
        <v>0.28799999999999998</v>
      </c>
      <c r="N43" s="14">
        <v>4.58</v>
      </c>
      <c r="O43" s="14">
        <v>20.12</v>
      </c>
      <c r="P43" s="14">
        <v>20.12</v>
      </c>
      <c r="Q43" s="14">
        <v>0</v>
      </c>
      <c r="R43" s="14">
        <v>392.62</v>
      </c>
      <c r="S43" s="14">
        <v>0.05</v>
      </c>
      <c r="T43" s="16">
        <v>0.05</v>
      </c>
      <c r="U43" s="17" t="str">
        <f t="shared" si="1"/>
        <v>-</v>
      </c>
      <c r="V43" s="18" t="str">
        <f t="shared" si="1"/>
        <v>-</v>
      </c>
      <c r="W43" s="18">
        <f t="shared" si="1"/>
        <v>-4.9677098857416849E-4</v>
      </c>
      <c r="X43" s="18">
        <f t="shared" si="1"/>
        <v>-4.9677098857416849E-4</v>
      </c>
      <c r="Y43" s="18" t="str">
        <f t="shared" si="2"/>
        <v>-</v>
      </c>
      <c r="Z43" s="18">
        <f t="shared" si="2"/>
        <v>-3.3099936346275101E-4</v>
      </c>
      <c r="AA43" s="18" t="str">
        <f t="shared" si="2"/>
        <v>-</v>
      </c>
      <c r="AB43" s="19" t="str">
        <f t="shared" si="2"/>
        <v>-</v>
      </c>
    </row>
    <row r="44" spans="1:28" x14ac:dyDescent="0.2">
      <c r="A44" s="7">
        <v>881</v>
      </c>
      <c r="B44" s="8">
        <v>724</v>
      </c>
      <c r="C44" s="7">
        <v>1900060219544</v>
      </c>
      <c r="D44" s="7">
        <v>1900060858356</v>
      </c>
      <c r="E44" s="9">
        <v>1.0580000000000001</v>
      </c>
      <c r="F44" s="10">
        <v>2166.58</v>
      </c>
      <c r="G44" s="10">
        <v>2.5099999999999998</v>
      </c>
      <c r="H44" s="10">
        <v>2.5099999999999998</v>
      </c>
      <c r="I44" s="11">
        <v>0</v>
      </c>
      <c r="J44" s="10">
        <v>0</v>
      </c>
      <c r="K44" s="10">
        <v>0</v>
      </c>
      <c r="L44" s="12">
        <v>0</v>
      </c>
      <c r="M44" s="13">
        <v>1.0580000000000001</v>
      </c>
      <c r="N44" s="14">
        <v>2165.9</v>
      </c>
      <c r="O44" s="14">
        <v>2.46</v>
      </c>
      <c r="P44" s="14">
        <v>2.46</v>
      </c>
      <c r="Q44" s="14">
        <v>0</v>
      </c>
      <c r="R44" s="14">
        <v>0</v>
      </c>
      <c r="S44" s="14">
        <v>0</v>
      </c>
      <c r="T44" s="16">
        <v>0</v>
      </c>
      <c r="U44" s="17" t="str">
        <f t="shared" si="1"/>
        <v>-</v>
      </c>
      <c r="V44" s="18">
        <f t="shared" si="1"/>
        <v>-3.1385870819440609E-4</v>
      </c>
      <c r="W44" s="18">
        <f t="shared" si="1"/>
        <v>-1.9920318725099532E-2</v>
      </c>
      <c r="X44" s="18">
        <f t="shared" si="1"/>
        <v>-1.9920318725099532E-2</v>
      </c>
      <c r="Y44" s="18" t="str">
        <f t="shared" si="2"/>
        <v>-</v>
      </c>
      <c r="Z44" s="18" t="str">
        <f t="shared" si="2"/>
        <v>-</v>
      </c>
      <c r="AA44" s="18" t="str">
        <f t="shared" si="2"/>
        <v>-</v>
      </c>
      <c r="AB44" s="19" t="str">
        <f t="shared" si="2"/>
        <v>-</v>
      </c>
    </row>
    <row r="45" spans="1:28" ht="51" x14ac:dyDescent="0.2">
      <c r="A45" s="7">
        <v>888</v>
      </c>
      <c r="B45" s="8"/>
      <c r="C45" s="7" t="s">
        <v>836</v>
      </c>
      <c r="D45" s="7"/>
      <c r="E45" s="9">
        <v>0</v>
      </c>
      <c r="F45" s="10">
        <v>43456.94</v>
      </c>
      <c r="G45" s="10">
        <v>1.07</v>
      </c>
      <c r="H45" s="10">
        <v>1.07</v>
      </c>
      <c r="I45" s="11">
        <v>0</v>
      </c>
      <c r="J45" s="10">
        <v>0</v>
      </c>
      <c r="K45" s="10">
        <v>0</v>
      </c>
      <c r="L45" s="12">
        <v>0</v>
      </c>
      <c r="M45" s="13">
        <v>0</v>
      </c>
      <c r="N45" s="14">
        <v>43443.24</v>
      </c>
      <c r="O45" s="14">
        <v>1.05</v>
      </c>
      <c r="P45" s="14">
        <v>1.05</v>
      </c>
      <c r="Q45" s="14">
        <v>0</v>
      </c>
      <c r="R45" s="14">
        <v>0</v>
      </c>
      <c r="S45" s="14">
        <v>0</v>
      </c>
      <c r="T45" s="16">
        <v>0</v>
      </c>
      <c r="U45" s="17" t="str">
        <f t="shared" si="1"/>
        <v>-</v>
      </c>
      <c r="V45" s="18">
        <f t="shared" si="1"/>
        <v>-3.1525459454817491E-4</v>
      </c>
      <c r="W45" s="18">
        <f t="shared" si="1"/>
        <v>-1.8691588785046745E-2</v>
      </c>
      <c r="X45" s="18">
        <f t="shared" si="1"/>
        <v>-1.8691588785046745E-2</v>
      </c>
      <c r="Y45" s="18" t="str">
        <f t="shared" si="2"/>
        <v>-</v>
      </c>
      <c r="Z45" s="18" t="str">
        <f t="shared" si="2"/>
        <v>-</v>
      </c>
      <c r="AA45" s="18" t="str">
        <f t="shared" si="2"/>
        <v>-</v>
      </c>
      <c r="AB45" s="19" t="str">
        <f t="shared" si="2"/>
        <v>-</v>
      </c>
    </row>
    <row r="46" spans="1:28" x14ac:dyDescent="0.2">
      <c r="A46" s="7">
        <v>7160</v>
      </c>
      <c r="B46" s="8">
        <v>7160</v>
      </c>
      <c r="C46" s="7" t="s">
        <v>837</v>
      </c>
      <c r="D46" s="7" t="s">
        <v>837</v>
      </c>
      <c r="E46" s="9">
        <v>10.478999999999999</v>
      </c>
      <c r="F46" s="10">
        <v>0.85</v>
      </c>
      <c r="G46" s="10">
        <v>1.91</v>
      </c>
      <c r="H46" s="10">
        <v>1.91</v>
      </c>
      <c r="I46" s="11">
        <v>-11.081</v>
      </c>
      <c r="J46" s="10">
        <v>68.400000000000006</v>
      </c>
      <c r="K46" s="10">
        <v>0.05</v>
      </c>
      <c r="L46" s="12">
        <v>0.05</v>
      </c>
      <c r="M46" s="13">
        <v>10.478999999999999</v>
      </c>
      <c r="N46" s="14">
        <v>0.85</v>
      </c>
      <c r="O46" s="14">
        <v>1.88</v>
      </c>
      <c r="P46" s="14">
        <v>1.88</v>
      </c>
      <c r="Q46" s="14">
        <v>-11.081</v>
      </c>
      <c r="R46" s="14">
        <v>68.37</v>
      </c>
      <c r="S46" s="14">
        <v>0.05</v>
      </c>
      <c r="T46" s="16">
        <v>0.05</v>
      </c>
      <c r="U46" s="17" t="str">
        <f t="shared" si="1"/>
        <v>-</v>
      </c>
      <c r="V46" s="18" t="str">
        <f t="shared" si="1"/>
        <v>-</v>
      </c>
      <c r="W46" s="18">
        <f t="shared" si="1"/>
        <v>-1.5706806282722526E-2</v>
      </c>
      <c r="X46" s="18">
        <f t="shared" si="1"/>
        <v>-1.5706806282722526E-2</v>
      </c>
      <c r="Y46" s="18" t="str">
        <f t="shared" si="2"/>
        <v>-</v>
      </c>
      <c r="Z46" s="18">
        <f t="shared" si="2"/>
        <v>-4.3859649122808677E-4</v>
      </c>
      <c r="AA46" s="18" t="str">
        <f t="shared" si="2"/>
        <v>-</v>
      </c>
      <c r="AB46" s="19" t="str">
        <f t="shared" si="2"/>
        <v>-</v>
      </c>
    </row>
    <row r="47" spans="1:28" x14ac:dyDescent="0.2">
      <c r="A47" s="7">
        <v>882</v>
      </c>
      <c r="B47" s="8">
        <v>723</v>
      </c>
      <c r="C47" s="7">
        <v>1900060219952</v>
      </c>
      <c r="D47" s="7">
        <v>1900060554947</v>
      </c>
      <c r="E47" s="9">
        <v>3.431</v>
      </c>
      <c r="F47" s="10">
        <v>70.489999999999995</v>
      </c>
      <c r="G47" s="10">
        <v>1.1599999999999999</v>
      </c>
      <c r="H47" s="10">
        <v>1.1599999999999999</v>
      </c>
      <c r="I47" s="11">
        <v>0</v>
      </c>
      <c r="J47" s="10">
        <v>0</v>
      </c>
      <c r="K47" s="10">
        <v>0</v>
      </c>
      <c r="L47" s="12">
        <v>0</v>
      </c>
      <c r="M47" s="13">
        <v>3.431</v>
      </c>
      <c r="N47" s="14">
        <v>70.47</v>
      </c>
      <c r="O47" s="14">
        <v>1.1499999999999999</v>
      </c>
      <c r="P47" s="14">
        <v>1.1499999999999999</v>
      </c>
      <c r="Q47" s="14">
        <v>0</v>
      </c>
      <c r="R47" s="14">
        <v>0</v>
      </c>
      <c r="S47" s="14">
        <v>0</v>
      </c>
      <c r="T47" s="16">
        <v>0</v>
      </c>
      <c r="U47" s="17" t="str">
        <f t="shared" si="1"/>
        <v>-</v>
      </c>
      <c r="V47" s="18">
        <f t="shared" si="1"/>
        <v>-2.8372818839546065E-4</v>
      </c>
      <c r="W47" s="18">
        <f t="shared" si="1"/>
        <v>-8.6206896551724223E-3</v>
      </c>
      <c r="X47" s="18">
        <f t="shared" si="1"/>
        <v>-8.6206896551724223E-3</v>
      </c>
      <c r="Y47" s="18" t="str">
        <f t="shared" si="2"/>
        <v>-</v>
      </c>
      <c r="Z47" s="18" t="str">
        <f t="shared" si="2"/>
        <v>-</v>
      </c>
      <c r="AA47" s="18" t="str">
        <f t="shared" si="2"/>
        <v>-</v>
      </c>
      <c r="AB47" s="19" t="str">
        <f t="shared" si="2"/>
        <v>-</v>
      </c>
    </row>
    <row r="48" spans="1:28" x14ac:dyDescent="0.2">
      <c r="A48" s="7">
        <v>883</v>
      </c>
      <c r="B48" s="8">
        <v>729</v>
      </c>
      <c r="C48" s="7">
        <v>1900060830217</v>
      </c>
      <c r="D48" s="7">
        <v>1900060830226</v>
      </c>
      <c r="E48" s="9">
        <v>0.155</v>
      </c>
      <c r="F48" s="10">
        <v>822.33</v>
      </c>
      <c r="G48" s="10">
        <v>11.47</v>
      </c>
      <c r="H48" s="10">
        <v>11.47</v>
      </c>
      <c r="I48" s="11">
        <v>0</v>
      </c>
      <c r="J48" s="10">
        <v>0</v>
      </c>
      <c r="K48" s="10">
        <v>0</v>
      </c>
      <c r="L48" s="12">
        <v>0</v>
      </c>
      <c r="M48" s="13">
        <v>0.155</v>
      </c>
      <c r="N48" s="14">
        <v>822.07</v>
      </c>
      <c r="O48" s="14">
        <v>11.45</v>
      </c>
      <c r="P48" s="14">
        <v>11.45</v>
      </c>
      <c r="Q48" s="14">
        <v>0</v>
      </c>
      <c r="R48" s="14">
        <v>0</v>
      </c>
      <c r="S48" s="14">
        <v>0</v>
      </c>
      <c r="T48" s="16">
        <v>0</v>
      </c>
      <c r="U48" s="17" t="str">
        <f t="shared" si="1"/>
        <v>-</v>
      </c>
      <c r="V48" s="18">
        <f t="shared" si="1"/>
        <v>-3.1617477168532205E-4</v>
      </c>
      <c r="W48" s="18">
        <f t="shared" si="1"/>
        <v>-1.7436791630341193E-3</v>
      </c>
      <c r="X48" s="18">
        <f t="shared" si="1"/>
        <v>-1.7436791630341193E-3</v>
      </c>
      <c r="Y48" s="18" t="str">
        <f t="shared" si="2"/>
        <v>-</v>
      </c>
      <c r="Z48" s="18" t="str">
        <f t="shared" si="2"/>
        <v>-</v>
      </c>
      <c r="AA48" s="18" t="str">
        <f t="shared" si="2"/>
        <v>-</v>
      </c>
      <c r="AB48" s="19" t="str">
        <f t="shared" si="2"/>
        <v>-</v>
      </c>
    </row>
    <row r="49" spans="1:28" ht="63.75" x14ac:dyDescent="0.2">
      <c r="A49" s="7">
        <v>850</v>
      </c>
      <c r="B49" s="8">
        <v>733</v>
      </c>
      <c r="C49" s="7" t="s">
        <v>838</v>
      </c>
      <c r="D49" s="7" t="s">
        <v>839</v>
      </c>
      <c r="E49" s="9">
        <v>2.4340000000000002</v>
      </c>
      <c r="F49" s="10">
        <v>1998.18</v>
      </c>
      <c r="G49" s="10">
        <v>1.1599999999999999</v>
      </c>
      <c r="H49" s="10">
        <v>1.1599999999999999</v>
      </c>
      <c r="I49" s="11">
        <v>0</v>
      </c>
      <c r="J49" s="10">
        <v>1998.18</v>
      </c>
      <c r="K49" s="10">
        <v>0.05</v>
      </c>
      <c r="L49" s="12">
        <v>0.05</v>
      </c>
      <c r="M49" s="13">
        <v>2.4340000000000002</v>
      </c>
      <c r="N49" s="14">
        <v>1997.55</v>
      </c>
      <c r="O49" s="14">
        <v>1.1499999999999999</v>
      </c>
      <c r="P49" s="14">
        <v>1.1499999999999999</v>
      </c>
      <c r="Q49" s="14">
        <v>0</v>
      </c>
      <c r="R49" s="14">
        <v>1997.55</v>
      </c>
      <c r="S49" s="14">
        <v>0.05</v>
      </c>
      <c r="T49" s="16">
        <v>0.05</v>
      </c>
      <c r="U49" s="17" t="str">
        <f t="shared" si="1"/>
        <v>-</v>
      </c>
      <c r="V49" s="18">
        <f t="shared" si="1"/>
        <v>-3.1528691108914566E-4</v>
      </c>
      <c r="W49" s="18">
        <f t="shared" si="1"/>
        <v>-8.6206896551724223E-3</v>
      </c>
      <c r="X49" s="18">
        <f t="shared" si="1"/>
        <v>-8.6206896551724223E-3</v>
      </c>
      <c r="Y49" s="18" t="str">
        <f t="shared" si="2"/>
        <v>-</v>
      </c>
      <c r="Z49" s="18">
        <f t="shared" si="2"/>
        <v>-3.1528691108914566E-4</v>
      </c>
      <c r="AA49" s="18" t="str">
        <f t="shared" si="2"/>
        <v>-</v>
      </c>
      <c r="AB49" s="19" t="str">
        <f t="shared" si="2"/>
        <v>-</v>
      </c>
    </row>
    <row r="50" spans="1:28" ht="25.5" x14ac:dyDescent="0.2">
      <c r="A50" s="7">
        <v>771</v>
      </c>
      <c r="B50" s="8">
        <v>792</v>
      </c>
      <c r="C50" s="7" t="s">
        <v>840</v>
      </c>
      <c r="D50" s="7" t="s">
        <v>841</v>
      </c>
      <c r="E50" s="9">
        <v>2.7240000000000002</v>
      </c>
      <c r="F50" s="10">
        <v>2430.17</v>
      </c>
      <c r="G50" s="10">
        <v>1.8</v>
      </c>
      <c r="H50" s="10">
        <v>1.8</v>
      </c>
      <c r="I50" s="11">
        <v>0</v>
      </c>
      <c r="J50" s="10">
        <v>1822.63</v>
      </c>
      <c r="K50" s="10">
        <v>0.05</v>
      </c>
      <c r="L50" s="12">
        <v>0.05</v>
      </c>
      <c r="M50" s="13">
        <v>2.7240000000000002</v>
      </c>
      <c r="N50" s="14">
        <v>2429.41</v>
      </c>
      <c r="O50" s="14">
        <v>1.75</v>
      </c>
      <c r="P50" s="14">
        <v>1.75</v>
      </c>
      <c r="Q50" s="14">
        <v>0</v>
      </c>
      <c r="R50" s="14">
        <v>1822.05</v>
      </c>
      <c r="S50" s="14">
        <v>0.05</v>
      </c>
      <c r="T50" s="16">
        <v>0.05</v>
      </c>
      <c r="U50" s="17" t="str">
        <f t="shared" si="1"/>
        <v>-</v>
      </c>
      <c r="V50" s="18">
        <f t="shared" si="1"/>
        <v>-3.1273532304333369E-4</v>
      </c>
      <c r="W50" s="18">
        <f t="shared" si="1"/>
        <v>-2.7777777777777801E-2</v>
      </c>
      <c r="X50" s="18">
        <f t="shared" si="1"/>
        <v>-2.7777777777777801E-2</v>
      </c>
      <c r="Y50" s="18" t="str">
        <f t="shared" si="2"/>
        <v>-</v>
      </c>
      <c r="Z50" s="18">
        <f t="shared" si="2"/>
        <v>-3.182214711708655E-4</v>
      </c>
      <c r="AA50" s="18" t="str">
        <f t="shared" si="2"/>
        <v>-</v>
      </c>
      <c r="AB50" s="19" t="str">
        <f t="shared" si="2"/>
        <v>-</v>
      </c>
    </row>
    <row r="51" spans="1:28" x14ac:dyDescent="0.2">
      <c r="A51" s="7">
        <v>884</v>
      </c>
      <c r="B51" s="8">
        <v>732</v>
      </c>
      <c r="C51" s="7">
        <v>1900016424857</v>
      </c>
      <c r="D51" s="7">
        <v>1900060576611</v>
      </c>
      <c r="E51" s="9">
        <v>2.5979999999999999</v>
      </c>
      <c r="F51" s="10">
        <v>4651.68</v>
      </c>
      <c r="G51" s="10">
        <v>7.28</v>
      </c>
      <c r="H51" s="10">
        <v>7.28</v>
      </c>
      <c r="I51" s="11">
        <v>0</v>
      </c>
      <c r="J51" s="10">
        <v>0</v>
      </c>
      <c r="K51" s="10">
        <v>0</v>
      </c>
      <c r="L51" s="12">
        <v>0</v>
      </c>
      <c r="M51" s="13">
        <v>2.5979999999999999</v>
      </c>
      <c r="N51" s="14">
        <v>4650.22</v>
      </c>
      <c r="O51" s="14">
        <v>7.22</v>
      </c>
      <c r="P51" s="14">
        <v>7.22</v>
      </c>
      <c r="Q51" s="14">
        <v>0</v>
      </c>
      <c r="R51" s="14">
        <v>0</v>
      </c>
      <c r="S51" s="14">
        <v>0</v>
      </c>
      <c r="T51" s="16">
        <v>0</v>
      </c>
      <c r="U51" s="17" t="str">
        <f t="shared" si="1"/>
        <v>-</v>
      </c>
      <c r="V51" s="18">
        <f t="shared" si="1"/>
        <v>-3.1386509820108786E-4</v>
      </c>
      <c r="W51" s="18">
        <f t="shared" si="1"/>
        <v>-8.2417582417583096E-3</v>
      </c>
      <c r="X51" s="18">
        <f t="shared" si="1"/>
        <v>-8.2417582417583096E-3</v>
      </c>
      <c r="Y51" s="18" t="str">
        <f t="shared" si="2"/>
        <v>-</v>
      </c>
      <c r="Z51" s="18" t="str">
        <f t="shared" si="2"/>
        <v>-</v>
      </c>
      <c r="AA51" s="18" t="str">
        <f t="shared" si="2"/>
        <v>-</v>
      </c>
      <c r="AB51" s="19" t="str">
        <f t="shared" si="2"/>
        <v>-</v>
      </c>
    </row>
    <row r="52" spans="1:28" x14ac:dyDescent="0.2">
      <c r="A52" s="7">
        <v>7230</v>
      </c>
      <c r="B52" s="8">
        <v>7230</v>
      </c>
      <c r="C52" s="7" t="s">
        <v>842</v>
      </c>
      <c r="D52" s="7" t="s">
        <v>842</v>
      </c>
      <c r="E52" s="9">
        <v>4.2000000000000003E-2</v>
      </c>
      <c r="F52" s="10">
        <v>9.15</v>
      </c>
      <c r="G52" s="10">
        <v>1.62</v>
      </c>
      <c r="H52" s="10">
        <v>1.62</v>
      </c>
      <c r="I52" s="11">
        <v>0</v>
      </c>
      <c r="J52" s="10">
        <v>963.35</v>
      </c>
      <c r="K52" s="10">
        <v>0.05</v>
      </c>
      <c r="L52" s="12">
        <v>0.05</v>
      </c>
      <c r="M52" s="13">
        <v>4.2000000000000003E-2</v>
      </c>
      <c r="N52" s="14">
        <v>9.14</v>
      </c>
      <c r="O52" s="14">
        <v>1.61</v>
      </c>
      <c r="P52" s="14">
        <v>1.61</v>
      </c>
      <c r="Q52" s="14">
        <v>0</v>
      </c>
      <c r="R52" s="14">
        <v>963.05</v>
      </c>
      <c r="S52" s="14">
        <v>0.05</v>
      </c>
      <c r="T52" s="16">
        <v>0.05</v>
      </c>
      <c r="U52" s="17" t="str">
        <f t="shared" si="1"/>
        <v>-</v>
      </c>
      <c r="V52" s="18">
        <f t="shared" si="1"/>
        <v>-1.0928961748633646E-3</v>
      </c>
      <c r="W52" s="18">
        <f t="shared" si="1"/>
        <v>-6.1728395061728444E-3</v>
      </c>
      <c r="X52" s="18">
        <f t="shared" si="1"/>
        <v>-6.1728395061728444E-3</v>
      </c>
      <c r="Y52" s="18" t="str">
        <f t="shared" si="2"/>
        <v>-</v>
      </c>
      <c r="Z52" s="18">
        <f t="shared" si="2"/>
        <v>-3.1141329734786754E-4</v>
      </c>
      <c r="AA52" s="18" t="str">
        <f t="shared" si="2"/>
        <v>-</v>
      </c>
      <c r="AB52" s="19" t="str">
        <f t="shared" si="2"/>
        <v>-</v>
      </c>
    </row>
    <row r="53" spans="1:28" x14ac:dyDescent="0.2">
      <c r="A53" s="7">
        <v>886</v>
      </c>
      <c r="B53" s="8"/>
      <c r="C53" s="7">
        <v>1900060216622</v>
      </c>
      <c r="D53" s="7"/>
      <c r="E53" s="9">
        <v>0</v>
      </c>
      <c r="F53" s="10">
        <v>397.33</v>
      </c>
      <c r="G53" s="10">
        <v>2.3199999999999998</v>
      </c>
      <c r="H53" s="10">
        <v>2.3199999999999998</v>
      </c>
      <c r="I53" s="11">
        <v>0</v>
      </c>
      <c r="J53" s="10">
        <v>0</v>
      </c>
      <c r="K53" s="10">
        <v>0</v>
      </c>
      <c r="L53" s="12">
        <v>0</v>
      </c>
      <c r="M53" s="13">
        <v>0</v>
      </c>
      <c r="N53" s="14">
        <v>397.2</v>
      </c>
      <c r="O53" s="14">
        <v>3</v>
      </c>
      <c r="P53" s="14">
        <v>3</v>
      </c>
      <c r="Q53" s="14">
        <v>0</v>
      </c>
      <c r="R53" s="14">
        <v>0</v>
      </c>
      <c r="S53" s="14">
        <v>0</v>
      </c>
      <c r="T53" s="16">
        <v>0</v>
      </c>
      <c r="U53" s="17" t="str">
        <f t="shared" si="1"/>
        <v>-</v>
      </c>
      <c r="V53" s="18">
        <f t="shared" si="1"/>
        <v>-3.2718395288549933E-4</v>
      </c>
      <c r="W53" s="18">
        <f t="shared" si="1"/>
        <v>0.29310344827586216</v>
      </c>
      <c r="X53" s="18">
        <f t="shared" si="1"/>
        <v>0.29310344827586216</v>
      </c>
      <c r="Y53" s="18" t="str">
        <f t="shared" si="2"/>
        <v>-</v>
      </c>
      <c r="Z53" s="18" t="str">
        <f t="shared" si="2"/>
        <v>-</v>
      </c>
      <c r="AA53" s="18" t="str">
        <f t="shared" si="2"/>
        <v>-</v>
      </c>
      <c r="AB53" s="19" t="str">
        <f t="shared" si="2"/>
        <v>-</v>
      </c>
    </row>
    <row r="54" spans="1:28" x14ac:dyDescent="0.2">
      <c r="A54" s="7">
        <v>885</v>
      </c>
      <c r="B54" s="8"/>
      <c r="C54" s="7">
        <v>1900060225282</v>
      </c>
      <c r="D54" s="7"/>
      <c r="E54" s="9">
        <v>0</v>
      </c>
      <c r="F54" s="10">
        <v>3155.68</v>
      </c>
      <c r="G54" s="10">
        <v>0.52</v>
      </c>
      <c r="H54" s="10">
        <v>0.52</v>
      </c>
      <c r="I54" s="11">
        <v>0</v>
      </c>
      <c r="J54" s="10">
        <v>0</v>
      </c>
      <c r="K54" s="10">
        <v>0</v>
      </c>
      <c r="L54" s="12">
        <v>0</v>
      </c>
      <c r="M54" s="13">
        <v>0</v>
      </c>
      <c r="N54" s="14">
        <v>3154.69</v>
      </c>
      <c r="O54" s="14">
        <v>0.69</v>
      </c>
      <c r="P54" s="14">
        <v>0.69</v>
      </c>
      <c r="Q54" s="14">
        <v>0</v>
      </c>
      <c r="R54" s="14">
        <v>0</v>
      </c>
      <c r="S54" s="14">
        <v>0</v>
      </c>
      <c r="T54" s="16">
        <v>0</v>
      </c>
      <c r="U54" s="17" t="str">
        <f t="shared" si="1"/>
        <v>-</v>
      </c>
      <c r="V54" s="18">
        <f t="shared" si="1"/>
        <v>-3.1372002230891022E-4</v>
      </c>
      <c r="W54" s="18">
        <f t="shared" si="1"/>
        <v>0.32692307692307676</v>
      </c>
      <c r="X54" s="18">
        <f t="shared" si="1"/>
        <v>0.32692307692307676</v>
      </c>
      <c r="Y54" s="18" t="str">
        <f t="shared" si="2"/>
        <v>-</v>
      </c>
      <c r="Z54" s="18" t="str">
        <f t="shared" si="2"/>
        <v>-</v>
      </c>
      <c r="AA54" s="18" t="str">
        <f t="shared" si="2"/>
        <v>-</v>
      </c>
      <c r="AB54" s="19" t="str">
        <f t="shared" si="2"/>
        <v>-</v>
      </c>
    </row>
    <row r="55" spans="1:28" x14ac:dyDescent="0.2">
      <c r="A55" s="7">
        <v>887</v>
      </c>
      <c r="B55" s="8">
        <v>731</v>
      </c>
      <c r="C55" s="7">
        <v>1900070394457</v>
      </c>
      <c r="D55" s="7">
        <v>1900070394466</v>
      </c>
      <c r="E55" s="9">
        <v>3.512</v>
      </c>
      <c r="F55" s="10">
        <v>491.45</v>
      </c>
      <c r="G55" s="10">
        <v>0.81</v>
      </c>
      <c r="H55" s="10">
        <v>0.81</v>
      </c>
      <c r="I55" s="11">
        <v>0</v>
      </c>
      <c r="J55" s="10">
        <v>0</v>
      </c>
      <c r="K55" s="10">
        <v>0</v>
      </c>
      <c r="L55" s="12">
        <v>0</v>
      </c>
      <c r="M55" s="13">
        <v>3.512</v>
      </c>
      <c r="N55" s="14">
        <v>491.29</v>
      </c>
      <c r="O55" s="14">
        <v>0.8</v>
      </c>
      <c r="P55" s="14">
        <v>0.8</v>
      </c>
      <c r="Q55" s="14">
        <v>0</v>
      </c>
      <c r="R55" s="14">
        <v>0</v>
      </c>
      <c r="S55" s="14">
        <v>0</v>
      </c>
      <c r="T55" s="16">
        <v>0</v>
      </c>
      <c r="U55" s="17" t="str">
        <f t="shared" si="1"/>
        <v>-</v>
      </c>
      <c r="V55" s="18">
        <f t="shared" si="1"/>
        <v>-3.2556719910462544E-4</v>
      </c>
      <c r="W55" s="18">
        <f t="shared" si="1"/>
        <v>-1.2345679012345689E-2</v>
      </c>
      <c r="X55" s="18">
        <f t="shared" si="1"/>
        <v>-1.2345679012345689E-2</v>
      </c>
      <c r="Y55" s="18" t="str">
        <f t="shared" si="2"/>
        <v>-</v>
      </c>
      <c r="Z55" s="18" t="str">
        <f t="shared" si="2"/>
        <v>-</v>
      </c>
      <c r="AA55" s="18" t="str">
        <f t="shared" si="2"/>
        <v>-</v>
      </c>
      <c r="AB55" s="19" t="str">
        <f t="shared" si="2"/>
        <v>-</v>
      </c>
    </row>
    <row r="56" spans="1:28" x14ac:dyDescent="0.2">
      <c r="A56" s="7"/>
      <c r="B56" s="8"/>
      <c r="C56" s="7"/>
      <c r="D56" s="7"/>
      <c r="E56" s="9"/>
      <c r="F56" s="10"/>
      <c r="G56" s="10"/>
      <c r="H56" s="10"/>
      <c r="I56" s="11"/>
      <c r="J56" s="10"/>
      <c r="K56" s="10"/>
      <c r="L56" s="12"/>
      <c r="M56" s="13"/>
      <c r="N56" s="14"/>
      <c r="O56" s="14"/>
      <c r="P56" s="14"/>
      <c r="Q56" s="14"/>
      <c r="R56" s="14"/>
      <c r="S56" s="14"/>
      <c r="T56" s="16"/>
      <c r="U56" s="17" t="str">
        <f t="shared" si="1"/>
        <v>-</v>
      </c>
      <c r="V56" s="18" t="str">
        <f t="shared" si="1"/>
        <v>-</v>
      </c>
      <c r="W56" s="18" t="str">
        <f t="shared" si="1"/>
        <v>-</v>
      </c>
      <c r="X56" s="18" t="str">
        <f t="shared" si="1"/>
        <v>-</v>
      </c>
      <c r="Y56" s="18" t="str">
        <f t="shared" si="2"/>
        <v>-</v>
      </c>
      <c r="Z56" s="18" t="str">
        <f t="shared" si="2"/>
        <v>-</v>
      </c>
      <c r="AA56" s="18" t="str">
        <f t="shared" si="2"/>
        <v>-</v>
      </c>
      <c r="AB56" s="19" t="str">
        <f t="shared" si="2"/>
        <v>-</v>
      </c>
    </row>
    <row r="57" spans="1:28" x14ac:dyDescent="0.2">
      <c r="A57" s="7"/>
      <c r="B57" s="8"/>
      <c r="C57" s="7"/>
      <c r="D57" s="7"/>
      <c r="E57" s="9"/>
      <c r="F57" s="10"/>
      <c r="G57" s="10"/>
      <c r="H57" s="10"/>
      <c r="I57" s="11"/>
      <c r="J57" s="10"/>
      <c r="K57" s="10"/>
      <c r="L57" s="12"/>
      <c r="M57" s="13"/>
      <c r="N57" s="14"/>
      <c r="O57" s="14"/>
      <c r="P57" s="14"/>
      <c r="Q57" s="14"/>
      <c r="R57" s="14"/>
      <c r="S57" s="14"/>
      <c r="T57" s="16"/>
      <c r="U57" s="17" t="str">
        <f t="shared" si="1"/>
        <v>-</v>
      </c>
      <c r="V57" s="18" t="str">
        <f t="shared" si="1"/>
        <v>-</v>
      </c>
      <c r="W57" s="18" t="str">
        <f t="shared" si="1"/>
        <v>-</v>
      </c>
      <c r="X57" s="18" t="str">
        <f t="shared" si="1"/>
        <v>-</v>
      </c>
      <c r="Y57" s="18" t="str">
        <f t="shared" si="2"/>
        <v>-</v>
      </c>
      <c r="Z57" s="18" t="str">
        <f t="shared" si="2"/>
        <v>-</v>
      </c>
      <c r="AA57" s="18" t="str">
        <f t="shared" si="2"/>
        <v>-</v>
      </c>
      <c r="AB57" s="19" t="str">
        <f t="shared" si="2"/>
        <v>-</v>
      </c>
    </row>
    <row r="58" spans="1:28" x14ac:dyDescent="0.2">
      <c r="A58" s="7"/>
      <c r="B58" s="8"/>
      <c r="C58" s="7"/>
      <c r="D58" s="7"/>
      <c r="E58" s="9"/>
      <c r="F58" s="10"/>
      <c r="G58" s="10"/>
      <c r="H58" s="10"/>
      <c r="I58" s="11"/>
      <c r="J58" s="10"/>
      <c r="K58" s="10"/>
      <c r="L58" s="12"/>
      <c r="M58" s="13"/>
      <c r="N58" s="14"/>
      <c r="O58" s="14"/>
      <c r="P58" s="14"/>
      <c r="Q58" s="14"/>
      <c r="R58" s="14"/>
      <c r="S58" s="14"/>
      <c r="T58" s="16"/>
      <c r="U58" s="17" t="str">
        <f t="shared" si="1"/>
        <v>-</v>
      </c>
      <c r="V58" s="18" t="str">
        <f t="shared" si="1"/>
        <v>-</v>
      </c>
      <c r="W58" s="18" t="str">
        <f t="shared" si="1"/>
        <v>-</v>
      </c>
      <c r="X58" s="18" t="str">
        <f t="shared" si="1"/>
        <v>-</v>
      </c>
      <c r="Y58" s="18" t="str">
        <f t="shared" si="2"/>
        <v>-</v>
      </c>
      <c r="Z58" s="18" t="str">
        <f t="shared" si="2"/>
        <v>-</v>
      </c>
      <c r="AA58" s="18" t="str">
        <f t="shared" si="2"/>
        <v>-</v>
      </c>
      <c r="AB58" s="19" t="str">
        <f t="shared" si="2"/>
        <v>-</v>
      </c>
    </row>
    <row r="59" spans="1:28" x14ac:dyDescent="0.2">
      <c r="A59" s="7"/>
      <c r="B59" s="8"/>
      <c r="C59" s="7"/>
      <c r="D59" s="7"/>
      <c r="E59" s="9"/>
      <c r="F59" s="10"/>
      <c r="G59" s="10"/>
      <c r="H59" s="10"/>
      <c r="I59" s="11"/>
      <c r="J59" s="10"/>
      <c r="K59" s="10"/>
      <c r="L59" s="12"/>
      <c r="M59" s="13"/>
      <c r="N59" s="14"/>
      <c r="O59" s="14"/>
      <c r="P59" s="14"/>
      <c r="Q59" s="14"/>
      <c r="R59" s="14"/>
      <c r="S59" s="14"/>
      <c r="T59" s="16"/>
      <c r="U59" s="17" t="str">
        <f t="shared" si="1"/>
        <v>-</v>
      </c>
      <c r="V59" s="18" t="str">
        <f t="shared" si="1"/>
        <v>-</v>
      </c>
      <c r="W59" s="18" t="str">
        <f t="shared" si="1"/>
        <v>-</v>
      </c>
      <c r="X59" s="18" t="str">
        <f t="shared" si="1"/>
        <v>-</v>
      </c>
      <c r="Y59" s="18" t="str">
        <f t="shared" si="2"/>
        <v>-</v>
      </c>
      <c r="Z59" s="18" t="str">
        <f t="shared" si="2"/>
        <v>-</v>
      </c>
      <c r="AA59" s="18" t="str">
        <f t="shared" si="2"/>
        <v>-</v>
      </c>
      <c r="AB59" s="19" t="str">
        <f t="shared" si="2"/>
        <v>-</v>
      </c>
    </row>
    <row r="60" spans="1:28" x14ac:dyDescent="0.2">
      <c r="A60" s="7"/>
      <c r="B60" s="8"/>
      <c r="C60" s="7"/>
      <c r="D60" s="7"/>
      <c r="E60" s="9"/>
      <c r="F60" s="10"/>
      <c r="G60" s="10"/>
      <c r="H60" s="10"/>
      <c r="I60" s="11"/>
      <c r="J60" s="10"/>
      <c r="K60" s="10"/>
      <c r="L60" s="12"/>
      <c r="M60" s="13"/>
      <c r="N60" s="14"/>
      <c r="O60" s="14"/>
      <c r="P60" s="14"/>
      <c r="Q60" s="14"/>
      <c r="R60" s="14"/>
      <c r="S60" s="14"/>
      <c r="T60" s="16"/>
      <c r="U60" s="17" t="str">
        <f t="shared" si="1"/>
        <v>-</v>
      </c>
      <c r="V60" s="18" t="str">
        <f t="shared" si="1"/>
        <v>-</v>
      </c>
      <c r="W60" s="18" t="str">
        <f t="shared" si="1"/>
        <v>-</v>
      </c>
      <c r="X60" s="18" t="str">
        <f t="shared" si="1"/>
        <v>-</v>
      </c>
      <c r="Y60" s="18" t="str">
        <f t="shared" si="2"/>
        <v>-</v>
      </c>
      <c r="Z60" s="18" t="str">
        <f t="shared" si="2"/>
        <v>-</v>
      </c>
      <c r="AA60" s="18" t="str">
        <f t="shared" si="2"/>
        <v>-</v>
      </c>
      <c r="AB60" s="19" t="str">
        <f t="shared" si="2"/>
        <v>-</v>
      </c>
    </row>
    <row r="61" spans="1:28" x14ac:dyDescent="0.2">
      <c r="A61" s="7"/>
      <c r="B61" s="8"/>
      <c r="C61" s="7"/>
      <c r="D61" s="7"/>
      <c r="E61" s="9"/>
      <c r="F61" s="10"/>
      <c r="G61" s="10"/>
      <c r="H61" s="10"/>
      <c r="I61" s="11"/>
      <c r="J61" s="10"/>
      <c r="K61" s="10"/>
      <c r="L61" s="12"/>
      <c r="M61" s="13"/>
      <c r="N61" s="14"/>
      <c r="O61" s="14"/>
      <c r="P61" s="14"/>
      <c r="Q61" s="14"/>
      <c r="R61" s="14"/>
      <c r="S61" s="14"/>
      <c r="T61" s="16"/>
      <c r="U61" s="17" t="str">
        <f t="shared" si="1"/>
        <v>-</v>
      </c>
      <c r="V61" s="18" t="str">
        <f t="shared" si="1"/>
        <v>-</v>
      </c>
      <c r="W61" s="18" t="str">
        <f t="shared" si="1"/>
        <v>-</v>
      </c>
      <c r="X61" s="18" t="str">
        <f t="shared" si="1"/>
        <v>-</v>
      </c>
      <c r="Y61" s="18" t="str">
        <f t="shared" si="2"/>
        <v>-</v>
      </c>
      <c r="Z61" s="18" t="str">
        <f t="shared" si="2"/>
        <v>-</v>
      </c>
      <c r="AA61" s="18" t="str">
        <f t="shared" si="2"/>
        <v>-</v>
      </c>
      <c r="AB61" s="19" t="str">
        <f t="shared" si="2"/>
        <v>-</v>
      </c>
    </row>
    <row r="62" spans="1:28" x14ac:dyDescent="0.2">
      <c r="A62" s="7"/>
      <c r="B62" s="8"/>
      <c r="C62" s="7"/>
      <c r="D62" s="7"/>
      <c r="E62" s="9"/>
      <c r="F62" s="10"/>
      <c r="G62" s="10"/>
      <c r="H62" s="10"/>
      <c r="I62" s="11"/>
      <c r="J62" s="10"/>
      <c r="K62" s="10"/>
      <c r="L62" s="12"/>
      <c r="M62" s="13"/>
      <c r="N62" s="14"/>
      <c r="O62" s="14"/>
      <c r="P62" s="14"/>
      <c r="Q62" s="14"/>
      <c r="R62" s="14"/>
      <c r="S62" s="14"/>
      <c r="T62" s="16"/>
      <c r="U62" s="17" t="str">
        <f t="shared" si="1"/>
        <v>-</v>
      </c>
      <c r="V62" s="18" t="str">
        <f t="shared" si="1"/>
        <v>-</v>
      </c>
      <c r="W62" s="18" t="str">
        <f t="shared" si="1"/>
        <v>-</v>
      </c>
      <c r="X62" s="18" t="str">
        <f t="shared" si="1"/>
        <v>-</v>
      </c>
      <c r="Y62" s="18" t="str">
        <f t="shared" si="2"/>
        <v>-</v>
      </c>
      <c r="Z62" s="18" t="str">
        <f t="shared" si="2"/>
        <v>-</v>
      </c>
      <c r="AA62" s="18" t="str">
        <f t="shared" si="2"/>
        <v>-</v>
      </c>
      <c r="AB62" s="19" t="str">
        <f t="shared" si="2"/>
        <v>-</v>
      </c>
    </row>
    <row r="63" spans="1:28" x14ac:dyDescent="0.2">
      <c r="A63" s="7"/>
      <c r="B63" s="8"/>
      <c r="C63" s="7"/>
      <c r="D63" s="7"/>
      <c r="E63" s="9"/>
      <c r="F63" s="10"/>
      <c r="G63" s="10"/>
      <c r="H63" s="10"/>
      <c r="I63" s="11"/>
      <c r="J63" s="10"/>
      <c r="K63" s="10"/>
      <c r="L63" s="12"/>
      <c r="M63" s="13"/>
      <c r="N63" s="14"/>
      <c r="O63" s="14"/>
      <c r="P63" s="14"/>
      <c r="Q63" s="14"/>
      <c r="R63" s="14"/>
      <c r="S63" s="14"/>
      <c r="T63" s="16"/>
      <c r="U63" s="17" t="str">
        <f t="shared" si="1"/>
        <v>-</v>
      </c>
      <c r="V63" s="18" t="str">
        <f t="shared" si="1"/>
        <v>-</v>
      </c>
      <c r="W63" s="18" t="str">
        <f t="shared" si="1"/>
        <v>-</v>
      </c>
      <c r="X63" s="18" t="str">
        <f t="shared" si="1"/>
        <v>-</v>
      </c>
      <c r="Y63" s="18" t="str">
        <f t="shared" si="2"/>
        <v>-</v>
      </c>
      <c r="Z63" s="18" t="str">
        <f t="shared" si="2"/>
        <v>-</v>
      </c>
      <c r="AA63" s="18" t="str">
        <f t="shared" si="2"/>
        <v>-</v>
      </c>
      <c r="AB63" s="19" t="str">
        <f t="shared" si="2"/>
        <v>-</v>
      </c>
    </row>
    <row r="64" spans="1:28" x14ac:dyDescent="0.2">
      <c r="A64" s="7"/>
      <c r="B64" s="8"/>
      <c r="C64" s="7"/>
      <c r="D64" s="7"/>
      <c r="E64" s="9"/>
      <c r="F64" s="10"/>
      <c r="G64" s="10"/>
      <c r="H64" s="10"/>
      <c r="I64" s="11"/>
      <c r="J64" s="10"/>
      <c r="K64" s="10"/>
      <c r="L64" s="12"/>
      <c r="M64" s="13"/>
      <c r="N64" s="14"/>
      <c r="O64" s="14"/>
      <c r="P64" s="14"/>
      <c r="Q64" s="14"/>
      <c r="R64" s="14"/>
      <c r="S64" s="14"/>
      <c r="T64" s="16"/>
      <c r="U64" s="17" t="str">
        <f t="shared" si="1"/>
        <v>-</v>
      </c>
      <c r="V64" s="18" t="str">
        <f t="shared" si="1"/>
        <v>-</v>
      </c>
      <c r="W64" s="18" t="str">
        <f t="shared" si="1"/>
        <v>-</v>
      </c>
      <c r="X64" s="18" t="str">
        <f t="shared" si="1"/>
        <v>-</v>
      </c>
      <c r="Y64" s="18" t="str">
        <f t="shared" si="2"/>
        <v>-</v>
      </c>
      <c r="Z64" s="18" t="str">
        <f t="shared" si="2"/>
        <v>-</v>
      </c>
      <c r="AA64" s="18" t="str">
        <f t="shared" si="2"/>
        <v>-</v>
      </c>
      <c r="AB64" s="19" t="str">
        <f t="shared" si="2"/>
        <v>-</v>
      </c>
    </row>
    <row r="65" spans="1:28" x14ac:dyDescent="0.2">
      <c r="A65" s="7"/>
      <c r="B65" s="8"/>
      <c r="C65" s="7"/>
      <c r="D65" s="7"/>
      <c r="E65" s="9"/>
      <c r="F65" s="10"/>
      <c r="G65" s="10"/>
      <c r="H65" s="10"/>
      <c r="I65" s="11"/>
      <c r="J65" s="10"/>
      <c r="K65" s="10"/>
      <c r="L65" s="12"/>
      <c r="M65" s="13"/>
      <c r="N65" s="14"/>
      <c r="O65" s="14"/>
      <c r="P65" s="14"/>
      <c r="Q65" s="14"/>
      <c r="R65" s="14"/>
      <c r="S65" s="14"/>
      <c r="T65" s="16"/>
      <c r="U65" s="17" t="str">
        <f t="shared" si="1"/>
        <v>-</v>
      </c>
      <c r="V65" s="18" t="str">
        <f t="shared" si="1"/>
        <v>-</v>
      </c>
      <c r="W65" s="18" t="str">
        <f t="shared" si="1"/>
        <v>-</v>
      </c>
      <c r="X65" s="18" t="str">
        <f t="shared" si="1"/>
        <v>-</v>
      </c>
      <c r="Y65" s="18" t="str">
        <f t="shared" si="2"/>
        <v>-</v>
      </c>
      <c r="Z65" s="18" t="str">
        <f t="shared" si="2"/>
        <v>-</v>
      </c>
      <c r="AA65" s="18" t="str">
        <f t="shared" si="2"/>
        <v>-</v>
      </c>
      <c r="AB65" s="19" t="str">
        <f t="shared" si="2"/>
        <v>-</v>
      </c>
    </row>
    <row r="66" spans="1:28" x14ac:dyDescent="0.2">
      <c r="A66" s="7"/>
      <c r="B66" s="8"/>
      <c r="C66" s="7"/>
      <c r="D66" s="7"/>
      <c r="E66" s="9"/>
      <c r="F66" s="10"/>
      <c r="G66" s="10"/>
      <c r="H66" s="10"/>
      <c r="I66" s="11"/>
      <c r="J66" s="10"/>
      <c r="K66" s="10"/>
      <c r="L66" s="12"/>
      <c r="M66" s="13"/>
      <c r="N66" s="14"/>
      <c r="O66" s="14"/>
      <c r="P66" s="14"/>
      <c r="Q66" s="14"/>
      <c r="R66" s="14"/>
      <c r="S66" s="14"/>
      <c r="T66" s="16"/>
      <c r="U66" s="17" t="str">
        <f t="shared" si="1"/>
        <v>-</v>
      </c>
      <c r="V66" s="18" t="str">
        <f t="shared" si="1"/>
        <v>-</v>
      </c>
      <c r="W66" s="18" t="str">
        <f t="shared" si="1"/>
        <v>-</v>
      </c>
      <c r="X66" s="18" t="str">
        <f t="shared" si="1"/>
        <v>-</v>
      </c>
      <c r="Y66" s="18" t="str">
        <f t="shared" si="2"/>
        <v>-</v>
      </c>
      <c r="Z66" s="18" t="str">
        <f t="shared" si="2"/>
        <v>-</v>
      </c>
      <c r="AA66" s="18" t="str">
        <f t="shared" si="2"/>
        <v>-</v>
      </c>
      <c r="AB66" s="19" t="str">
        <f t="shared" si="2"/>
        <v>-</v>
      </c>
    </row>
    <row r="67" spans="1:28" x14ac:dyDescent="0.2">
      <c r="A67" s="7"/>
      <c r="B67" s="8"/>
      <c r="C67" s="7"/>
      <c r="D67" s="7"/>
      <c r="E67" s="9"/>
      <c r="F67" s="10"/>
      <c r="G67" s="10"/>
      <c r="H67" s="10"/>
      <c r="I67" s="11"/>
      <c r="J67" s="10"/>
      <c r="K67" s="10"/>
      <c r="L67" s="12"/>
      <c r="M67" s="13"/>
      <c r="N67" s="14"/>
      <c r="O67" s="14"/>
      <c r="P67" s="14"/>
      <c r="Q67" s="14"/>
      <c r="R67" s="14"/>
      <c r="S67" s="14"/>
      <c r="T67" s="16"/>
      <c r="U67" s="17" t="str">
        <f t="shared" si="1"/>
        <v>-</v>
      </c>
      <c r="V67" s="18" t="str">
        <f t="shared" si="1"/>
        <v>-</v>
      </c>
      <c r="W67" s="18" t="str">
        <f t="shared" si="1"/>
        <v>-</v>
      </c>
      <c r="X67" s="18" t="str">
        <f t="shared" si="1"/>
        <v>-</v>
      </c>
      <c r="Y67" s="18" t="str">
        <f t="shared" si="2"/>
        <v>-</v>
      </c>
      <c r="Z67" s="18" t="str">
        <f t="shared" si="2"/>
        <v>-</v>
      </c>
      <c r="AA67" s="18" t="str">
        <f t="shared" si="2"/>
        <v>-</v>
      </c>
      <c r="AB67" s="19" t="str">
        <f t="shared" si="2"/>
        <v>-</v>
      </c>
    </row>
    <row r="68" spans="1:28" x14ac:dyDescent="0.2">
      <c r="A68" s="7"/>
      <c r="B68" s="21"/>
      <c r="C68" s="7"/>
      <c r="D68" s="7"/>
      <c r="E68" s="9"/>
      <c r="F68" s="10"/>
      <c r="G68" s="10"/>
      <c r="H68" s="10"/>
      <c r="I68" s="11"/>
      <c r="J68" s="10"/>
      <c r="K68" s="10"/>
      <c r="L68" s="12"/>
      <c r="M68" s="13"/>
      <c r="N68" s="14"/>
      <c r="O68" s="14"/>
      <c r="P68" s="14"/>
      <c r="Q68" s="14"/>
      <c r="R68" s="14"/>
      <c r="S68" s="14"/>
      <c r="T68" s="16"/>
      <c r="U68" s="17" t="str">
        <f t="shared" ref="U68:X89" si="3">IF(M68-E68=0,"-",(M68-E68)/E68)</f>
        <v>-</v>
      </c>
      <c r="V68" s="18" t="str">
        <f t="shared" si="3"/>
        <v>-</v>
      </c>
      <c r="W68" s="18" t="str">
        <f t="shared" si="3"/>
        <v>-</v>
      </c>
      <c r="X68" s="18" t="str">
        <f t="shared" si="3"/>
        <v>-</v>
      </c>
      <c r="Y68" s="18" t="str">
        <f t="shared" si="2"/>
        <v>-</v>
      </c>
      <c r="Z68" s="18" t="str">
        <f t="shared" si="2"/>
        <v>-</v>
      </c>
      <c r="AA68" s="18" t="str">
        <f t="shared" si="2"/>
        <v>-</v>
      </c>
      <c r="AB68" s="19" t="str">
        <f t="shared" si="2"/>
        <v>-</v>
      </c>
    </row>
    <row r="69" spans="1:28" x14ac:dyDescent="0.2">
      <c r="A69" s="7"/>
      <c r="B69" s="21"/>
      <c r="C69" s="7"/>
      <c r="D69" s="7"/>
      <c r="E69" s="9"/>
      <c r="F69" s="10"/>
      <c r="G69" s="10"/>
      <c r="H69" s="10"/>
      <c r="I69" s="11"/>
      <c r="J69" s="10"/>
      <c r="K69" s="10"/>
      <c r="L69" s="12"/>
      <c r="M69" s="13"/>
      <c r="N69" s="14"/>
      <c r="O69" s="14"/>
      <c r="P69" s="14"/>
      <c r="Q69" s="14"/>
      <c r="R69" s="14"/>
      <c r="S69" s="14"/>
      <c r="T69" s="16"/>
      <c r="U69" s="17" t="str">
        <f t="shared" si="3"/>
        <v>-</v>
      </c>
      <c r="V69" s="18" t="str">
        <f t="shared" si="3"/>
        <v>-</v>
      </c>
      <c r="W69" s="18" t="str">
        <f t="shared" si="3"/>
        <v>-</v>
      </c>
      <c r="X69" s="18" t="str">
        <f t="shared" si="3"/>
        <v>-</v>
      </c>
      <c r="Y69" s="18" t="str">
        <f t="shared" si="2"/>
        <v>-</v>
      </c>
      <c r="Z69" s="18" t="str">
        <f t="shared" si="2"/>
        <v>-</v>
      </c>
      <c r="AA69" s="18" t="str">
        <f t="shared" si="2"/>
        <v>-</v>
      </c>
      <c r="AB69" s="19" t="str">
        <f t="shared" si="2"/>
        <v>-</v>
      </c>
    </row>
    <row r="70" spans="1:28" x14ac:dyDescent="0.2">
      <c r="A70" s="7"/>
      <c r="B70" s="7"/>
      <c r="C70" s="7"/>
      <c r="D70" s="7"/>
      <c r="E70" s="9"/>
      <c r="F70" s="10"/>
      <c r="G70" s="10"/>
      <c r="H70" s="10"/>
      <c r="I70" s="11"/>
      <c r="J70" s="10"/>
      <c r="K70" s="10"/>
      <c r="L70" s="12"/>
      <c r="M70" s="13"/>
      <c r="N70" s="14"/>
      <c r="O70" s="14"/>
      <c r="P70" s="14"/>
      <c r="Q70" s="14"/>
      <c r="R70" s="14"/>
      <c r="S70" s="14"/>
      <c r="T70" s="16"/>
      <c r="U70" s="17" t="str">
        <f t="shared" si="3"/>
        <v>-</v>
      </c>
      <c r="V70" s="18" t="str">
        <f t="shared" si="3"/>
        <v>-</v>
      </c>
      <c r="W70" s="18" t="str">
        <f t="shared" si="3"/>
        <v>-</v>
      </c>
      <c r="X70" s="18" t="str">
        <f t="shared" si="3"/>
        <v>-</v>
      </c>
      <c r="Y70" s="18" t="str">
        <f t="shared" si="2"/>
        <v>-</v>
      </c>
      <c r="Z70" s="18" t="str">
        <f t="shared" si="2"/>
        <v>-</v>
      </c>
      <c r="AA70" s="18" t="str">
        <f t="shared" si="2"/>
        <v>-</v>
      </c>
      <c r="AB70" s="19" t="str">
        <f t="shared" si="2"/>
        <v>-</v>
      </c>
    </row>
    <row r="71" spans="1:28" x14ac:dyDescent="0.2">
      <c r="A71" s="7"/>
      <c r="B71" s="21"/>
      <c r="C71" s="7"/>
      <c r="D71" s="7"/>
      <c r="E71" s="9"/>
      <c r="F71" s="10"/>
      <c r="G71" s="10"/>
      <c r="H71" s="10"/>
      <c r="I71" s="11"/>
      <c r="J71" s="10"/>
      <c r="K71" s="10"/>
      <c r="L71" s="12"/>
      <c r="M71" s="13"/>
      <c r="N71" s="14"/>
      <c r="O71" s="14"/>
      <c r="P71" s="14"/>
      <c r="Q71" s="14"/>
      <c r="R71" s="14"/>
      <c r="S71" s="14"/>
      <c r="T71" s="16"/>
      <c r="U71" s="17" t="str">
        <f t="shared" si="3"/>
        <v>-</v>
      </c>
      <c r="V71" s="18" t="str">
        <f t="shared" si="3"/>
        <v>-</v>
      </c>
      <c r="W71" s="18" t="str">
        <f t="shared" si="3"/>
        <v>-</v>
      </c>
      <c r="X71" s="18" t="str">
        <f t="shared" si="3"/>
        <v>-</v>
      </c>
      <c r="Y71" s="18" t="str">
        <f t="shared" si="2"/>
        <v>-</v>
      </c>
      <c r="Z71" s="18" t="str">
        <f t="shared" si="2"/>
        <v>-</v>
      </c>
      <c r="AA71" s="18" t="str">
        <f t="shared" si="2"/>
        <v>-</v>
      </c>
      <c r="AB71" s="19" t="str">
        <f t="shared" si="2"/>
        <v>-</v>
      </c>
    </row>
    <row r="72" spans="1:28" x14ac:dyDescent="0.2">
      <c r="A72" s="7"/>
      <c r="B72" s="7"/>
      <c r="C72" s="7"/>
      <c r="D72" s="7"/>
      <c r="E72" s="9"/>
      <c r="F72" s="10"/>
      <c r="G72" s="10"/>
      <c r="H72" s="10"/>
      <c r="I72" s="11"/>
      <c r="J72" s="10"/>
      <c r="K72" s="10"/>
      <c r="L72" s="12"/>
      <c r="M72" s="13"/>
      <c r="N72" s="14"/>
      <c r="O72" s="14"/>
      <c r="P72" s="14"/>
      <c r="Q72" s="14"/>
      <c r="R72" s="14"/>
      <c r="S72" s="14"/>
      <c r="T72" s="16"/>
      <c r="U72" s="17" t="str">
        <f t="shared" si="3"/>
        <v>-</v>
      </c>
      <c r="V72" s="18" t="str">
        <f t="shared" si="3"/>
        <v>-</v>
      </c>
      <c r="W72" s="18" t="str">
        <f t="shared" si="3"/>
        <v>-</v>
      </c>
      <c r="X72" s="18" t="str">
        <f t="shared" si="3"/>
        <v>-</v>
      </c>
      <c r="Y72" s="18" t="str">
        <f t="shared" si="2"/>
        <v>-</v>
      </c>
      <c r="Z72" s="18" t="str">
        <f t="shared" si="2"/>
        <v>-</v>
      </c>
      <c r="AA72" s="18" t="str">
        <f t="shared" si="2"/>
        <v>-</v>
      </c>
      <c r="AB72" s="19" t="str">
        <f t="shared" si="2"/>
        <v>-</v>
      </c>
    </row>
    <row r="73" spans="1:28" x14ac:dyDescent="0.2">
      <c r="A73" s="7"/>
      <c r="B73" s="7"/>
      <c r="C73" s="7"/>
      <c r="D73" s="7"/>
      <c r="E73" s="9"/>
      <c r="F73" s="10"/>
      <c r="G73" s="10"/>
      <c r="H73" s="10"/>
      <c r="I73" s="11"/>
      <c r="J73" s="10"/>
      <c r="K73" s="10"/>
      <c r="L73" s="12"/>
      <c r="M73" s="13"/>
      <c r="N73" s="14"/>
      <c r="O73" s="14"/>
      <c r="P73" s="14"/>
      <c r="Q73" s="14"/>
      <c r="R73" s="14"/>
      <c r="S73" s="14"/>
      <c r="T73" s="16"/>
      <c r="U73" s="17" t="str">
        <f t="shared" si="3"/>
        <v>-</v>
      </c>
      <c r="V73" s="18" t="str">
        <f t="shared" si="3"/>
        <v>-</v>
      </c>
      <c r="W73" s="18" t="str">
        <f t="shared" si="3"/>
        <v>-</v>
      </c>
      <c r="X73" s="18" t="str">
        <f t="shared" si="3"/>
        <v>-</v>
      </c>
      <c r="Y73" s="18" t="str">
        <f t="shared" si="2"/>
        <v>-</v>
      </c>
      <c r="Z73" s="18" t="str">
        <f t="shared" si="2"/>
        <v>-</v>
      </c>
      <c r="AA73" s="18" t="str">
        <f t="shared" si="2"/>
        <v>-</v>
      </c>
      <c r="AB73" s="19" t="str">
        <f t="shared" si="2"/>
        <v>-</v>
      </c>
    </row>
    <row r="74" spans="1:28" x14ac:dyDescent="0.2">
      <c r="A74" s="22"/>
      <c r="B74" s="22"/>
      <c r="C74" s="7"/>
      <c r="D74" s="7"/>
      <c r="E74" s="9"/>
      <c r="F74" s="10"/>
      <c r="G74" s="10"/>
      <c r="H74" s="10"/>
      <c r="I74" s="11"/>
      <c r="J74" s="10"/>
      <c r="K74" s="10"/>
      <c r="L74" s="12"/>
      <c r="M74" s="13"/>
      <c r="N74" s="14"/>
      <c r="O74" s="14"/>
      <c r="P74" s="14"/>
      <c r="Q74" s="14"/>
      <c r="R74" s="14"/>
      <c r="S74" s="14"/>
      <c r="T74" s="16"/>
      <c r="U74" s="17" t="str">
        <f t="shared" si="3"/>
        <v>-</v>
      </c>
      <c r="V74" s="18" t="str">
        <f t="shared" si="3"/>
        <v>-</v>
      </c>
      <c r="W74" s="18" t="str">
        <f t="shared" si="3"/>
        <v>-</v>
      </c>
      <c r="X74" s="18" t="str">
        <f t="shared" si="3"/>
        <v>-</v>
      </c>
      <c r="Y74" s="18" t="str">
        <f t="shared" si="2"/>
        <v>-</v>
      </c>
      <c r="Z74" s="18" t="str">
        <f t="shared" si="2"/>
        <v>-</v>
      </c>
      <c r="AA74" s="18" t="str">
        <f t="shared" si="2"/>
        <v>-</v>
      </c>
      <c r="AB74" s="19" t="str">
        <f t="shared" si="2"/>
        <v>-</v>
      </c>
    </row>
    <row r="75" spans="1:28" x14ac:dyDescent="0.2">
      <c r="A75" s="22"/>
      <c r="B75" s="22"/>
      <c r="C75" s="7"/>
      <c r="D75" s="7"/>
      <c r="E75" s="9"/>
      <c r="F75" s="10"/>
      <c r="G75" s="10"/>
      <c r="H75" s="10"/>
      <c r="I75" s="11"/>
      <c r="J75" s="10"/>
      <c r="K75" s="10"/>
      <c r="L75" s="12"/>
      <c r="M75" s="13"/>
      <c r="N75" s="14"/>
      <c r="O75" s="14"/>
      <c r="P75" s="14"/>
      <c r="Q75" s="14"/>
      <c r="R75" s="14"/>
      <c r="S75" s="14"/>
      <c r="T75" s="16"/>
      <c r="U75" s="17" t="str">
        <f t="shared" si="3"/>
        <v>-</v>
      </c>
      <c r="V75" s="18" t="str">
        <f t="shared" si="3"/>
        <v>-</v>
      </c>
      <c r="W75" s="18" t="str">
        <f t="shared" si="3"/>
        <v>-</v>
      </c>
      <c r="X75" s="18" t="str">
        <f t="shared" si="3"/>
        <v>-</v>
      </c>
      <c r="Y75" s="18" t="str">
        <f t="shared" si="2"/>
        <v>-</v>
      </c>
      <c r="Z75" s="18" t="str">
        <f t="shared" si="2"/>
        <v>-</v>
      </c>
      <c r="AA75" s="18" t="str">
        <f t="shared" si="2"/>
        <v>-</v>
      </c>
      <c r="AB75" s="19" t="str">
        <f t="shared" si="2"/>
        <v>-</v>
      </c>
    </row>
    <row r="76" spans="1:28" x14ac:dyDescent="0.2">
      <c r="A76" s="23"/>
      <c r="B76" s="23"/>
      <c r="C76" s="7"/>
      <c r="D76" s="7"/>
      <c r="E76" s="9"/>
      <c r="F76" s="10"/>
      <c r="G76" s="10"/>
      <c r="H76" s="10"/>
      <c r="I76" s="11"/>
      <c r="J76" s="10"/>
      <c r="K76" s="10"/>
      <c r="L76" s="12"/>
      <c r="M76" s="13"/>
      <c r="N76" s="14"/>
      <c r="O76" s="14"/>
      <c r="P76" s="14"/>
      <c r="Q76" s="14"/>
      <c r="R76" s="14"/>
      <c r="S76" s="14"/>
      <c r="T76" s="16"/>
      <c r="U76" s="17" t="str">
        <f t="shared" si="3"/>
        <v>-</v>
      </c>
      <c r="V76" s="18" t="str">
        <f t="shared" si="3"/>
        <v>-</v>
      </c>
      <c r="W76" s="18" t="str">
        <f t="shared" si="3"/>
        <v>-</v>
      </c>
      <c r="X76" s="18" t="str">
        <f t="shared" si="3"/>
        <v>-</v>
      </c>
      <c r="Y76" s="18" t="str">
        <f t="shared" si="2"/>
        <v>-</v>
      </c>
      <c r="Z76" s="18" t="str">
        <f t="shared" si="2"/>
        <v>-</v>
      </c>
      <c r="AA76" s="18" t="str">
        <f t="shared" si="2"/>
        <v>-</v>
      </c>
      <c r="AB76" s="19" t="str">
        <f t="shared" si="2"/>
        <v>-</v>
      </c>
    </row>
    <row r="77" spans="1:28" x14ac:dyDescent="0.2">
      <c r="A77" s="23"/>
      <c r="B77" s="23"/>
      <c r="C77" s="7"/>
      <c r="D77" s="7"/>
      <c r="E77" s="9"/>
      <c r="F77" s="10"/>
      <c r="G77" s="10"/>
      <c r="H77" s="10"/>
      <c r="I77" s="11"/>
      <c r="J77" s="10"/>
      <c r="K77" s="10"/>
      <c r="L77" s="12"/>
      <c r="M77" s="13"/>
      <c r="N77" s="14"/>
      <c r="O77" s="14"/>
      <c r="P77" s="14"/>
      <c r="Q77" s="14"/>
      <c r="R77" s="14"/>
      <c r="S77" s="14"/>
      <c r="T77" s="16"/>
      <c r="U77" s="17" t="str">
        <f t="shared" si="3"/>
        <v>-</v>
      </c>
      <c r="V77" s="18" t="str">
        <f t="shared" si="3"/>
        <v>-</v>
      </c>
      <c r="W77" s="18" t="str">
        <f t="shared" si="3"/>
        <v>-</v>
      </c>
      <c r="X77" s="18" t="str">
        <f t="shared" si="3"/>
        <v>-</v>
      </c>
      <c r="Y77" s="18" t="str">
        <f t="shared" si="2"/>
        <v>-</v>
      </c>
      <c r="Z77" s="18" t="str">
        <f t="shared" si="2"/>
        <v>-</v>
      </c>
      <c r="AA77" s="18" t="str">
        <f t="shared" si="2"/>
        <v>-</v>
      </c>
      <c r="AB77" s="19" t="str">
        <f t="shared" si="2"/>
        <v>-</v>
      </c>
    </row>
    <row r="78" spans="1:28" x14ac:dyDescent="0.2">
      <c r="A78" s="23"/>
      <c r="B78" s="23"/>
      <c r="C78" s="7"/>
      <c r="D78" s="7"/>
      <c r="E78" s="9"/>
      <c r="F78" s="10"/>
      <c r="G78" s="10"/>
      <c r="H78" s="10"/>
      <c r="I78" s="11"/>
      <c r="J78" s="10"/>
      <c r="K78" s="10"/>
      <c r="L78" s="12"/>
      <c r="M78" s="13"/>
      <c r="N78" s="14"/>
      <c r="O78" s="14"/>
      <c r="P78" s="14"/>
      <c r="Q78" s="14"/>
      <c r="R78" s="14"/>
      <c r="S78" s="14"/>
      <c r="T78" s="16"/>
      <c r="U78" s="17" t="str">
        <f t="shared" si="3"/>
        <v>-</v>
      </c>
      <c r="V78" s="18" t="str">
        <f t="shared" si="3"/>
        <v>-</v>
      </c>
      <c r="W78" s="18" t="str">
        <f t="shared" si="3"/>
        <v>-</v>
      </c>
      <c r="X78" s="18" t="str">
        <f t="shared" si="3"/>
        <v>-</v>
      </c>
      <c r="Y78" s="18" t="str">
        <f t="shared" si="2"/>
        <v>-</v>
      </c>
      <c r="Z78" s="18" t="str">
        <f t="shared" si="2"/>
        <v>-</v>
      </c>
      <c r="AA78" s="18" t="str">
        <f t="shared" si="2"/>
        <v>-</v>
      </c>
      <c r="AB78" s="19" t="str">
        <f t="shared" si="2"/>
        <v>-</v>
      </c>
    </row>
    <row r="79" spans="1:28" x14ac:dyDescent="0.2">
      <c r="A79" s="23"/>
      <c r="B79" s="23"/>
      <c r="C79" s="7"/>
      <c r="D79" s="7"/>
      <c r="E79" s="9"/>
      <c r="F79" s="10"/>
      <c r="G79" s="10"/>
      <c r="H79" s="10"/>
      <c r="I79" s="11"/>
      <c r="J79" s="10"/>
      <c r="K79" s="10"/>
      <c r="L79" s="12"/>
      <c r="M79" s="13"/>
      <c r="N79" s="14"/>
      <c r="O79" s="14"/>
      <c r="P79" s="14"/>
      <c r="Q79" s="14"/>
      <c r="R79" s="14"/>
      <c r="S79" s="14"/>
      <c r="T79" s="16"/>
      <c r="U79" s="17" t="str">
        <f t="shared" si="3"/>
        <v>-</v>
      </c>
      <c r="V79" s="18" t="str">
        <f t="shared" si="3"/>
        <v>-</v>
      </c>
      <c r="W79" s="18" t="str">
        <f t="shared" si="3"/>
        <v>-</v>
      </c>
      <c r="X79" s="18" t="str">
        <f t="shared" si="3"/>
        <v>-</v>
      </c>
      <c r="Y79" s="18" t="str">
        <f t="shared" si="2"/>
        <v>-</v>
      </c>
      <c r="Z79" s="18" t="str">
        <f t="shared" si="2"/>
        <v>-</v>
      </c>
      <c r="AA79" s="18" t="str">
        <f t="shared" si="2"/>
        <v>-</v>
      </c>
      <c r="AB79" s="19" t="str">
        <f t="shared" si="2"/>
        <v>-</v>
      </c>
    </row>
    <row r="80" spans="1:28" x14ac:dyDescent="0.2">
      <c r="A80" s="23"/>
      <c r="B80" s="23"/>
      <c r="C80" s="7"/>
      <c r="D80" s="7"/>
      <c r="E80" s="9"/>
      <c r="F80" s="10"/>
      <c r="G80" s="10"/>
      <c r="H80" s="10"/>
      <c r="I80" s="11"/>
      <c r="J80" s="10"/>
      <c r="K80" s="10"/>
      <c r="L80" s="12"/>
      <c r="M80" s="13"/>
      <c r="N80" s="14"/>
      <c r="O80" s="14"/>
      <c r="P80" s="14"/>
      <c r="Q80" s="14"/>
      <c r="R80" s="14"/>
      <c r="S80" s="14"/>
      <c r="T80" s="16"/>
      <c r="U80" s="17" t="str">
        <f t="shared" si="3"/>
        <v>-</v>
      </c>
      <c r="V80" s="18" t="str">
        <f t="shared" si="3"/>
        <v>-</v>
      </c>
      <c r="W80" s="18" t="str">
        <f t="shared" si="3"/>
        <v>-</v>
      </c>
      <c r="X80" s="18" t="str">
        <f t="shared" si="3"/>
        <v>-</v>
      </c>
      <c r="Y80" s="18" t="str">
        <f t="shared" si="2"/>
        <v>-</v>
      </c>
      <c r="Z80" s="18" t="str">
        <f t="shared" si="2"/>
        <v>-</v>
      </c>
      <c r="AA80" s="18" t="str">
        <f t="shared" si="2"/>
        <v>-</v>
      </c>
      <c r="AB80" s="19" t="str">
        <f t="shared" si="2"/>
        <v>-</v>
      </c>
    </row>
    <row r="81" spans="1:28" x14ac:dyDescent="0.2">
      <c r="A81" s="23"/>
      <c r="B81" s="23"/>
      <c r="C81" s="7"/>
      <c r="D81" s="7"/>
      <c r="E81" s="9"/>
      <c r="F81" s="10"/>
      <c r="G81" s="10"/>
      <c r="H81" s="10"/>
      <c r="I81" s="11"/>
      <c r="J81" s="10"/>
      <c r="K81" s="10"/>
      <c r="L81" s="12"/>
      <c r="M81" s="13"/>
      <c r="N81" s="14"/>
      <c r="O81" s="14"/>
      <c r="P81" s="14"/>
      <c r="Q81" s="14"/>
      <c r="R81" s="14"/>
      <c r="S81" s="14"/>
      <c r="T81" s="16"/>
      <c r="U81" s="17" t="str">
        <f t="shared" si="3"/>
        <v>-</v>
      </c>
      <c r="V81" s="18" t="str">
        <f t="shared" si="3"/>
        <v>-</v>
      </c>
      <c r="W81" s="18" t="str">
        <f t="shared" si="3"/>
        <v>-</v>
      </c>
      <c r="X81" s="18" t="str">
        <f t="shared" si="3"/>
        <v>-</v>
      </c>
      <c r="Y81" s="18" t="str">
        <f t="shared" si="2"/>
        <v>-</v>
      </c>
      <c r="Z81" s="18" t="str">
        <f t="shared" si="2"/>
        <v>-</v>
      </c>
      <c r="AA81" s="18" t="str">
        <f t="shared" si="2"/>
        <v>-</v>
      </c>
      <c r="AB81" s="19" t="str">
        <f t="shared" si="2"/>
        <v>-</v>
      </c>
    </row>
    <row r="82" spans="1:28" x14ac:dyDescent="0.2">
      <c r="A82" s="23"/>
      <c r="B82" s="23"/>
      <c r="C82" s="7"/>
      <c r="D82" s="7"/>
      <c r="E82" s="9"/>
      <c r="F82" s="10"/>
      <c r="G82" s="10"/>
      <c r="H82" s="10"/>
      <c r="I82" s="11"/>
      <c r="J82" s="10"/>
      <c r="K82" s="10"/>
      <c r="L82" s="12"/>
      <c r="M82" s="13"/>
      <c r="N82" s="14"/>
      <c r="O82" s="14"/>
      <c r="P82" s="14"/>
      <c r="Q82" s="14"/>
      <c r="R82" s="14"/>
      <c r="S82" s="14"/>
      <c r="T82" s="16"/>
      <c r="U82" s="17" t="str">
        <f t="shared" si="3"/>
        <v>-</v>
      </c>
      <c r="V82" s="18" t="str">
        <f t="shared" si="3"/>
        <v>-</v>
      </c>
      <c r="W82" s="18" t="str">
        <f t="shared" si="3"/>
        <v>-</v>
      </c>
      <c r="X82" s="18" t="str">
        <f t="shared" si="3"/>
        <v>-</v>
      </c>
      <c r="Y82" s="18" t="str">
        <f t="shared" si="2"/>
        <v>-</v>
      </c>
      <c r="Z82" s="18" t="str">
        <f t="shared" si="2"/>
        <v>-</v>
      </c>
      <c r="AA82" s="18" t="str">
        <f t="shared" si="2"/>
        <v>-</v>
      </c>
      <c r="AB82" s="19" t="str">
        <f t="shared" si="2"/>
        <v>-</v>
      </c>
    </row>
    <row r="83" spans="1:28" x14ac:dyDescent="0.2">
      <c r="A83" s="23"/>
      <c r="B83" s="23"/>
      <c r="C83" s="7"/>
      <c r="D83" s="7"/>
      <c r="E83" s="9"/>
      <c r="F83" s="10"/>
      <c r="G83" s="10"/>
      <c r="H83" s="10"/>
      <c r="I83" s="11"/>
      <c r="J83" s="10"/>
      <c r="K83" s="10"/>
      <c r="L83" s="12"/>
      <c r="M83" s="13"/>
      <c r="N83" s="14"/>
      <c r="O83" s="14"/>
      <c r="P83" s="14"/>
      <c r="Q83" s="14"/>
      <c r="R83" s="14"/>
      <c r="S83" s="14"/>
      <c r="T83" s="16"/>
      <c r="U83" s="17" t="str">
        <f t="shared" si="3"/>
        <v>-</v>
      </c>
      <c r="V83" s="18" t="str">
        <f t="shared" si="3"/>
        <v>-</v>
      </c>
      <c r="W83" s="18" t="str">
        <f t="shared" si="3"/>
        <v>-</v>
      </c>
      <c r="X83" s="18" t="str">
        <f t="shared" si="3"/>
        <v>-</v>
      </c>
      <c r="Y83" s="18" t="str">
        <f t="shared" si="2"/>
        <v>-</v>
      </c>
      <c r="Z83" s="18" t="str">
        <f t="shared" si="2"/>
        <v>-</v>
      </c>
      <c r="AA83" s="18" t="str">
        <f t="shared" si="2"/>
        <v>-</v>
      </c>
      <c r="AB83" s="19" t="str">
        <f t="shared" si="2"/>
        <v>-</v>
      </c>
    </row>
    <row r="84" spans="1:28" x14ac:dyDescent="0.2">
      <c r="A84" s="23"/>
      <c r="B84" s="23"/>
      <c r="C84" s="7"/>
      <c r="D84" s="7"/>
      <c r="E84" s="9"/>
      <c r="F84" s="10"/>
      <c r="G84" s="10"/>
      <c r="H84" s="10"/>
      <c r="I84" s="11"/>
      <c r="J84" s="10"/>
      <c r="K84" s="10"/>
      <c r="L84" s="12"/>
      <c r="M84" s="13"/>
      <c r="N84" s="14"/>
      <c r="O84" s="14"/>
      <c r="P84" s="14"/>
      <c r="Q84" s="14"/>
      <c r="R84" s="14"/>
      <c r="S84" s="14"/>
      <c r="T84" s="16"/>
      <c r="U84" s="17" t="str">
        <f t="shared" si="3"/>
        <v>-</v>
      </c>
      <c r="V84" s="18" t="str">
        <f t="shared" si="3"/>
        <v>-</v>
      </c>
      <c r="W84" s="18" t="str">
        <f t="shared" si="3"/>
        <v>-</v>
      </c>
      <c r="X84" s="18" t="str">
        <f t="shared" si="3"/>
        <v>-</v>
      </c>
      <c r="Y84" s="18" t="str">
        <f t="shared" si="2"/>
        <v>-</v>
      </c>
      <c r="Z84" s="18" t="str">
        <f t="shared" si="2"/>
        <v>-</v>
      </c>
      <c r="AA84" s="18" t="str">
        <f t="shared" si="2"/>
        <v>-</v>
      </c>
      <c r="AB84" s="19" t="str">
        <f t="shared" si="2"/>
        <v>-</v>
      </c>
    </row>
    <row r="85" spans="1:28" x14ac:dyDescent="0.2">
      <c r="A85" s="23"/>
      <c r="B85" s="23"/>
      <c r="C85" s="7"/>
      <c r="D85" s="7"/>
      <c r="E85" s="9"/>
      <c r="F85" s="10"/>
      <c r="G85" s="10"/>
      <c r="H85" s="10"/>
      <c r="I85" s="11"/>
      <c r="J85" s="10"/>
      <c r="K85" s="10"/>
      <c r="L85" s="12"/>
      <c r="M85" s="13"/>
      <c r="N85" s="14"/>
      <c r="O85" s="14"/>
      <c r="P85" s="14"/>
      <c r="Q85" s="14"/>
      <c r="R85" s="14"/>
      <c r="S85" s="14"/>
      <c r="T85" s="16"/>
      <c r="U85" s="17" t="str">
        <f t="shared" si="3"/>
        <v>-</v>
      </c>
      <c r="V85" s="18" t="str">
        <f t="shared" si="3"/>
        <v>-</v>
      </c>
      <c r="W85" s="18" t="str">
        <f t="shared" si="3"/>
        <v>-</v>
      </c>
      <c r="X85" s="18" t="str">
        <f t="shared" si="3"/>
        <v>-</v>
      </c>
      <c r="Y85" s="18" t="str">
        <f t="shared" si="2"/>
        <v>-</v>
      </c>
      <c r="Z85" s="18" t="str">
        <f t="shared" si="2"/>
        <v>-</v>
      </c>
      <c r="AA85" s="18" t="str">
        <f t="shared" si="2"/>
        <v>-</v>
      </c>
      <c r="AB85" s="19" t="str">
        <f t="shared" si="2"/>
        <v>-</v>
      </c>
    </row>
    <row r="86" spans="1:28" x14ac:dyDescent="0.2">
      <c r="A86" s="23"/>
      <c r="B86" s="23"/>
      <c r="C86" s="7"/>
      <c r="D86" s="7"/>
      <c r="E86" s="9"/>
      <c r="F86" s="10"/>
      <c r="G86" s="10"/>
      <c r="H86" s="10"/>
      <c r="I86" s="11"/>
      <c r="J86" s="10"/>
      <c r="K86" s="10"/>
      <c r="L86" s="12"/>
      <c r="M86" s="13"/>
      <c r="N86" s="14"/>
      <c r="O86" s="14"/>
      <c r="P86" s="14"/>
      <c r="Q86" s="14"/>
      <c r="R86" s="14"/>
      <c r="S86" s="14"/>
      <c r="T86" s="16"/>
      <c r="U86" s="17" t="str">
        <f t="shared" si="3"/>
        <v>-</v>
      </c>
      <c r="V86" s="18" t="str">
        <f t="shared" si="3"/>
        <v>-</v>
      </c>
      <c r="W86" s="18" t="str">
        <f t="shared" si="3"/>
        <v>-</v>
      </c>
      <c r="X86" s="18" t="str">
        <f t="shared" si="3"/>
        <v>-</v>
      </c>
      <c r="Y86" s="18" t="str">
        <f t="shared" si="2"/>
        <v>-</v>
      </c>
      <c r="Z86" s="18" t="str">
        <f t="shared" si="2"/>
        <v>-</v>
      </c>
      <c r="AA86" s="18" t="str">
        <f t="shared" si="2"/>
        <v>-</v>
      </c>
      <c r="AB86" s="19" t="str">
        <f t="shared" si="2"/>
        <v>-</v>
      </c>
    </row>
    <row r="87" spans="1:28" x14ac:dyDescent="0.2">
      <c r="A87" s="23"/>
      <c r="B87" s="23"/>
      <c r="C87" s="7"/>
      <c r="D87" s="7"/>
      <c r="E87" s="9"/>
      <c r="F87" s="10"/>
      <c r="G87" s="10"/>
      <c r="H87" s="10"/>
      <c r="I87" s="11"/>
      <c r="J87" s="10"/>
      <c r="K87" s="10"/>
      <c r="L87" s="12"/>
      <c r="M87" s="13"/>
      <c r="N87" s="14"/>
      <c r="O87" s="14"/>
      <c r="P87" s="14"/>
      <c r="Q87" s="14"/>
      <c r="R87" s="14"/>
      <c r="S87" s="14"/>
      <c r="T87" s="16"/>
      <c r="U87" s="17" t="str">
        <f t="shared" si="3"/>
        <v>-</v>
      </c>
      <c r="V87" s="18" t="str">
        <f t="shared" si="3"/>
        <v>-</v>
      </c>
      <c r="W87" s="18" t="str">
        <f t="shared" si="3"/>
        <v>-</v>
      </c>
      <c r="X87" s="18" t="str">
        <f t="shared" si="3"/>
        <v>-</v>
      </c>
      <c r="Y87" s="18" t="str">
        <f t="shared" si="2"/>
        <v>-</v>
      </c>
      <c r="Z87" s="18" t="str">
        <f t="shared" si="2"/>
        <v>-</v>
      </c>
      <c r="AA87" s="18" t="str">
        <f t="shared" si="2"/>
        <v>-</v>
      </c>
      <c r="AB87" s="19" t="str">
        <f t="shared" si="2"/>
        <v>-</v>
      </c>
    </row>
    <row r="88" spans="1:28" x14ac:dyDescent="0.2">
      <c r="A88" s="23"/>
      <c r="B88" s="23"/>
      <c r="C88" s="7"/>
      <c r="D88" s="7"/>
      <c r="E88" s="9"/>
      <c r="F88" s="10"/>
      <c r="G88" s="10"/>
      <c r="H88" s="10"/>
      <c r="I88" s="11"/>
      <c r="J88" s="10"/>
      <c r="K88" s="10"/>
      <c r="L88" s="12"/>
      <c r="M88" s="13"/>
      <c r="N88" s="14"/>
      <c r="O88" s="14"/>
      <c r="P88" s="14"/>
      <c r="Q88" s="14"/>
      <c r="R88" s="14"/>
      <c r="S88" s="14"/>
      <c r="T88" s="16"/>
      <c r="U88" s="17" t="str">
        <f t="shared" si="3"/>
        <v>-</v>
      </c>
      <c r="V88" s="18" t="str">
        <f t="shared" si="3"/>
        <v>-</v>
      </c>
      <c r="W88" s="18" t="str">
        <f t="shared" si="3"/>
        <v>-</v>
      </c>
      <c r="X88" s="18" t="str">
        <f t="shared" si="3"/>
        <v>-</v>
      </c>
      <c r="Y88" s="18" t="str">
        <f t="shared" si="2"/>
        <v>-</v>
      </c>
      <c r="Z88" s="18" t="str">
        <f t="shared" si="2"/>
        <v>-</v>
      </c>
      <c r="AA88" s="18" t="str">
        <f t="shared" si="2"/>
        <v>-</v>
      </c>
      <c r="AB88" s="19" t="str">
        <f t="shared" si="2"/>
        <v>-</v>
      </c>
    </row>
    <row r="89" spans="1:28" x14ac:dyDescent="0.2">
      <c r="A89" s="23"/>
      <c r="B89" s="23"/>
      <c r="C89" s="7"/>
      <c r="D89" s="7"/>
      <c r="E89" s="9"/>
      <c r="F89" s="10"/>
      <c r="G89" s="10"/>
      <c r="H89" s="10"/>
      <c r="I89" s="11"/>
      <c r="J89" s="10"/>
      <c r="K89" s="10"/>
      <c r="L89" s="12"/>
      <c r="M89" s="13"/>
      <c r="N89" s="14"/>
      <c r="O89" s="14"/>
      <c r="P89" s="14"/>
      <c r="Q89" s="14"/>
      <c r="R89" s="14"/>
      <c r="S89" s="14"/>
      <c r="T89" s="16"/>
      <c r="U89" s="17" t="str">
        <f t="shared" si="3"/>
        <v>-</v>
      </c>
      <c r="V89" s="18" t="str">
        <f t="shared" si="3"/>
        <v>-</v>
      </c>
      <c r="W89" s="18" t="str">
        <f t="shared" si="3"/>
        <v>-</v>
      </c>
      <c r="X89" s="18" t="str">
        <f t="shared" si="3"/>
        <v>-</v>
      </c>
      <c r="Y89" s="18" t="str">
        <f t="shared" si="2"/>
        <v>-</v>
      </c>
      <c r="Z89" s="18" t="str">
        <f t="shared" si="2"/>
        <v>-</v>
      </c>
      <c r="AA89" s="18" t="str">
        <f t="shared" si="2"/>
        <v>-</v>
      </c>
      <c r="AB89" s="19" t="str">
        <f t="shared" si="2"/>
        <v>-</v>
      </c>
    </row>
    <row r="90" spans="1:28" x14ac:dyDescent="0.2">
      <c r="A90" s="24"/>
      <c r="B90" s="24"/>
      <c r="C90" s="7"/>
      <c r="D90" s="7"/>
      <c r="E90" s="9"/>
      <c r="F90" s="10"/>
      <c r="G90" s="10"/>
      <c r="H90" s="10"/>
      <c r="I90" s="11"/>
      <c r="J90" s="10"/>
      <c r="K90" s="10"/>
      <c r="L90" s="12"/>
      <c r="M90" s="13"/>
      <c r="N90" s="14"/>
      <c r="O90" s="14"/>
      <c r="P90" s="14"/>
      <c r="Q90" s="14"/>
      <c r="R90" s="14"/>
      <c r="S90" s="14"/>
      <c r="T90" s="16"/>
      <c r="U90" s="17" t="str">
        <f t="shared" ref="U90:AB128" si="4">IF(M90-E90=0,"-",(M90-E90)/E90)</f>
        <v>-</v>
      </c>
      <c r="V90" s="18" t="str">
        <f t="shared" si="4"/>
        <v>-</v>
      </c>
      <c r="W90" s="18" t="str">
        <f t="shared" si="4"/>
        <v>-</v>
      </c>
      <c r="X90" s="18" t="str">
        <f t="shared" si="4"/>
        <v>-</v>
      </c>
      <c r="Y90" s="18" t="str">
        <f t="shared" si="2"/>
        <v>-</v>
      </c>
      <c r="Z90" s="18" t="str">
        <f t="shared" si="2"/>
        <v>-</v>
      </c>
      <c r="AA90" s="18" t="str">
        <f t="shared" si="2"/>
        <v>-</v>
      </c>
      <c r="AB90" s="19" t="str">
        <f t="shared" si="2"/>
        <v>-</v>
      </c>
    </row>
    <row r="91" spans="1:28" x14ac:dyDescent="0.2">
      <c r="A91" s="24"/>
      <c r="B91" s="24"/>
      <c r="C91" s="7"/>
      <c r="D91" s="7"/>
      <c r="E91" s="9"/>
      <c r="F91" s="10"/>
      <c r="G91" s="10"/>
      <c r="H91" s="10"/>
      <c r="I91" s="11"/>
      <c r="J91" s="10"/>
      <c r="K91" s="10"/>
      <c r="L91" s="12"/>
      <c r="M91" s="13"/>
      <c r="N91" s="14"/>
      <c r="O91" s="14"/>
      <c r="P91" s="14"/>
      <c r="Q91" s="14"/>
      <c r="R91" s="14"/>
      <c r="S91" s="14"/>
      <c r="T91" s="16"/>
      <c r="U91" s="17" t="str">
        <f t="shared" si="4"/>
        <v>-</v>
      </c>
      <c r="V91" s="18" t="str">
        <f t="shared" si="4"/>
        <v>-</v>
      </c>
      <c r="W91" s="18" t="str">
        <f t="shared" si="4"/>
        <v>-</v>
      </c>
      <c r="X91" s="18" t="str">
        <f t="shared" si="4"/>
        <v>-</v>
      </c>
      <c r="Y91" s="18" t="str">
        <f t="shared" si="2"/>
        <v>-</v>
      </c>
      <c r="Z91" s="18" t="str">
        <f t="shared" si="2"/>
        <v>-</v>
      </c>
      <c r="AA91" s="18" t="str">
        <f t="shared" si="2"/>
        <v>-</v>
      </c>
      <c r="AB91" s="19" t="str">
        <f t="shared" si="2"/>
        <v>-</v>
      </c>
    </row>
    <row r="92" spans="1:28" x14ac:dyDescent="0.2">
      <c r="A92" s="24"/>
      <c r="B92" s="25"/>
      <c r="C92" s="7"/>
      <c r="D92" s="7"/>
      <c r="E92" s="9"/>
      <c r="F92" s="10"/>
      <c r="G92" s="10"/>
      <c r="H92" s="10"/>
      <c r="I92" s="11"/>
      <c r="J92" s="10"/>
      <c r="K92" s="10"/>
      <c r="L92" s="12"/>
      <c r="M92" s="13"/>
      <c r="N92" s="14"/>
      <c r="O92" s="14"/>
      <c r="P92" s="14"/>
      <c r="Q92" s="14"/>
      <c r="R92" s="14"/>
      <c r="S92" s="14"/>
      <c r="T92" s="16"/>
      <c r="U92" s="17" t="str">
        <f t="shared" si="4"/>
        <v>-</v>
      </c>
      <c r="V92" s="18" t="str">
        <f t="shared" si="4"/>
        <v>-</v>
      </c>
      <c r="W92" s="18" t="str">
        <f t="shared" si="4"/>
        <v>-</v>
      </c>
      <c r="X92" s="18" t="str">
        <f t="shared" si="4"/>
        <v>-</v>
      </c>
      <c r="Y92" s="18" t="str">
        <f t="shared" si="2"/>
        <v>-</v>
      </c>
      <c r="Z92" s="18" t="str">
        <f t="shared" si="2"/>
        <v>-</v>
      </c>
      <c r="AA92" s="18" t="str">
        <f t="shared" si="2"/>
        <v>-</v>
      </c>
      <c r="AB92" s="19" t="str">
        <f t="shared" si="2"/>
        <v>-</v>
      </c>
    </row>
    <row r="93" spans="1:28" x14ac:dyDescent="0.2">
      <c r="A93" s="26"/>
      <c r="B93" s="27"/>
      <c r="C93" s="7"/>
      <c r="D93" s="7"/>
      <c r="E93" s="9"/>
      <c r="F93" s="10"/>
      <c r="G93" s="10"/>
      <c r="H93" s="10"/>
      <c r="I93" s="11"/>
      <c r="J93" s="10"/>
      <c r="K93" s="10"/>
      <c r="L93" s="12"/>
      <c r="M93" s="13"/>
      <c r="N93" s="14"/>
      <c r="O93" s="14"/>
      <c r="P93" s="14"/>
      <c r="Q93" s="14"/>
      <c r="R93" s="14"/>
      <c r="S93" s="14"/>
      <c r="T93" s="16"/>
      <c r="U93" s="17" t="str">
        <f t="shared" si="4"/>
        <v>-</v>
      </c>
      <c r="V93" s="18" t="str">
        <f t="shared" si="4"/>
        <v>-</v>
      </c>
      <c r="W93" s="18" t="str">
        <f t="shared" si="4"/>
        <v>-</v>
      </c>
      <c r="X93" s="18" t="str">
        <f t="shared" si="4"/>
        <v>-</v>
      </c>
      <c r="Y93" s="18" t="str">
        <f t="shared" si="2"/>
        <v>-</v>
      </c>
      <c r="Z93" s="18" t="str">
        <f t="shared" si="2"/>
        <v>-</v>
      </c>
      <c r="AA93" s="18" t="str">
        <f t="shared" si="2"/>
        <v>-</v>
      </c>
      <c r="AB93" s="19" t="str">
        <f t="shared" si="2"/>
        <v>-</v>
      </c>
    </row>
    <row r="94" spans="1:28" x14ac:dyDescent="0.2">
      <c r="A94" s="26"/>
      <c r="B94" s="27"/>
      <c r="C94" s="7"/>
      <c r="D94" s="7"/>
      <c r="E94" s="9"/>
      <c r="F94" s="10"/>
      <c r="G94" s="10"/>
      <c r="H94" s="10"/>
      <c r="I94" s="11"/>
      <c r="J94" s="10"/>
      <c r="K94" s="10"/>
      <c r="L94" s="12"/>
      <c r="M94" s="13"/>
      <c r="N94" s="14"/>
      <c r="O94" s="14"/>
      <c r="P94" s="14"/>
      <c r="Q94" s="14"/>
      <c r="R94" s="14"/>
      <c r="S94" s="14"/>
      <c r="T94" s="16"/>
      <c r="U94" s="17" t="str">
        <f t="shared" si="4"/>
        <v>-</v>
      </c>
      <c r="V94" s="18" t="str">
        <f t="shared" si="4"/>
        <v>-</v>
      </c>
      <c r="W94" s="18" t="str">
        <f t="shared" si="4"/>
        <v>-</v>
      </c>
      <c r="X94" s="18" t="str">
        <f t="shared" si="4"/>
        <v>-</v>
      </c>
      <c r="Y94" s="18" t="str">
        <f t="shared" si="2"/>
        <v>-</v>
      </c>
      <c r="Z94" s="18" t="str">
        <f t="shared" si="2"/>
        <v>-</v>
      </c>
      <c r="AA94" s="18" t="str">
        <f t="shared" si="2"/>
        <v>-</v>
      </c>
      <c r="AB94" s="19" t="str">
        <f t="shared" si="2"/>
        <v>-</v>
      </c>
    </row>
    <row r="95" spans="1:28" x14ac:dyDescent="0.2">
      <c r="A95" s="26"/>
      <c r="B95" s="27"/>
      <c r="C95" s="7"/>
      <c r="D95" s="7"/>
      <c r="E95" s="9"/>
      <c r="F95" s="10"/>
      <c r="G95" s="10"/>
      <c r="H95" s="10"/>
      <c r="I95" s="11"/>
      <c r="J95" s="10"/>
      <c r="K95" s="10"/>
      <c r="L95" s="12"/>
      <c r="M95" s="13"/>
      <c r="N95" s="14"/>
      <c r="O95" s="14"/>
      <c r="P95" s="14"/>
      <c r="Q95" s="14"/>
      <c r="R95" s="14"/>
      <c r="S95" s="14"/>
      <c r="T95" s="16"/>
      <c r="U95" s="17" t="str">
        <f t="shared" si="4"/>
        <v>-</v>
      </c>
      <c r="V95" s="18" t="str">
        <f t="shared" si="4"/>
        <v>-</v>
      </c>
      <c r="W95" s="18" t="str">
        <f t="shared" si="4"/>
        <v>-</v>
      </c>
      <c r="X95" s="18" t="str">
        <f t="shared" si="4"/>
        <v>-</v>
      </c>
      <c r="Y95" s="18" t="str">
        <f t="shared" si="2"/>
        <v>-</v>
      </c>
      <c r="Z95" s="18" t="str">
        <f t="shared" si="2"/>
        <v>-</v>
      </c>
      <c r="AA95" s="18" t="str">
        <f t="shared" si="2"/>
        <v>-</v>
      </c>
      <c r="AB95" s="19" t="str">
        <f t="shared" si="2"/>
        <v>-</v>
      </c>
    </row>
    <row r="96" spans="1:28" x14ac:dyDescent="0.2">
      <c r="A96" s="26"/>
      <c r="B96" s="27"/>
      <c r="C96" s="7"/>
      <c r="D96" s="7"/>
      <c r="E96" s="9"/>
      <c r="F96" s="10"/>
      <c r="G96" s="10"/>
      <c r="H96" s="10"/>
      <c r="I96" s="11"/>
      <c r="J96" s="10"/>
      <c r="K96" s="10"/>
      <c r="L96" s="12"/>
      <c r="M96" s="13"/>
      <c r="N96" s="14"/>
      <c r="O96" s="14"/>
      <c r="P96" s="14"/>
      <c r="Q96" s="14"/>
      <c r="R96" s="14"/>
      <c r="S96" s="14"/>
      <c r="T96" s="16"/>
      <c r="U96" s="17" t="str">
        <f t="shared" si="4"/>
        <v>-</v>
      </c>
      <c r="V96" s="18" t="str">
        <f t="shared" si="4"/>
        <v>-</v>
      </c>
      <c r="W96" s="18" t="str">
        <f t="shared" si="4"/>
        <v>-</v>
      </c>
      <c r="X96" s="18" t="str">
        <f t="shared" si="4"/>
        <v>-</v>
      </c>
      <c r="Y96" s="18" t="str">
        <f t="shared" si="2"/>
        <v>-</v>
      </c>
      <c r="Z96" s="18" t="str">
        <f t="shared" si="2"/>
        <v>-</v>
      </c>
      <c r="AA96" s="18" t="str">
        <f t="shared" si="2"/>
        <v>-</v>
      </c>
      <c r="AB96" s="19" t="str">
        <f t="shared" si="2"/>
        <v>-</v>
      </c>
    </row>
    <row r="97" spans="1:28" x14ac:dyDescent="0.2">
      <c r="A97" s="26"/>
      <c r="B97" s="27"/>
      <c r="C97" s="7"/>
      <c r="D97" s="7"/>
      <c r="E97" s="9"/>
      <c r="F97" s="10"/>
      <c r="G97" s="10"/>
      <c r="H97" s="10"/>
      <c r="I97" s="11"/>
      <c r="J97" s="10"/>
      <c r="K97" s="10"/>
      <c r="L97" s="12"/>
      <c r="M97" s="13"/>
      <c r="N97" s="14"/>
      <c r="O97" s="14"/>
      <c r="P97" s="14"/>
      <c r="Q97" s="14"/>
      <c r="R97" s="14"/>
      <c r="S97" s="14"/>
      <c r="T97" s="16"/>
      <c r="U97" s="17" t="str">
        <f t="shared" si="4"/>
        <v>-</v>
      </c>
      <c r="V97" s="18" t="str">
        <f t="shared" si="4"/>
        <v>-</v>
      </c>
      <c r="W97" s="18" t="str">
        <f t="shared" si="4"/>
        <v>-</v>
      </c>
      <c r="X97" s="18" t="str">
        <f t="shared" si="4"/>
        <v>-</v>
      </c>
      <c r="Y97" s="18" t="str">
        <f t="shared" si="2"/>
        <v>-</v>
      </c>
      <c r="Z97" s="18" t="str">
        <f t="shared" si="2"/>
        <v>-</v>
      </c>
      <c r="AA97" s="18" t="str">
        <f t="shared" si="2"/>
        <v>-</v>
      </c>
      <c r="AB97" s="19" t="str">
        <f t="shared" si="2"/>
        <v>-</v>
      </c>
    </row>
    <row r="98" spans="1:28" x14ac:dyDescent="0.2">
      <c r="A98" s="26"/>
      <c r="B98" s="27"/>
      <c r="C98" s="7"/>
      <c r="D98" s="7"/>
      <c r="E98" s="9"/>
      <c r="F98" s="10"/>
      <c r="G98" s="10"/>
      <c r="H98" s="10"/>
      <c r="I98" s="11"/>
      <c r="J98" s="10"/>
      <c r="K98" s="10"/>
      <c r="L98" s="12"/>
      <c r="M98" s="13"/>
      <c r="N98" s="14"/>
      <c r="O98" s="14"/>
      <c r="P98" s="14"/>
      <c r="Q98" s="14"/>
      <c r="R98" s="14"/>
      <c r="S98" s="14"/>
      <c r="T98" s="16"/>
      <c r="U98" s="17" t="str">
        <f t="shared" si="4"/>
        <v>-</v>
      </c>
      <c r="V98" s="18" t="str">
        <f t="shared" si="4"/>
        <v>-</v>
      </c>
      <c r="W98" s="18" t="str">
        <f t="shared" si="4"/>
        <v>-</v>
      </c>
      <c r="X98" s="18" t="str">
        <f t="shared" si="4"/>
        <v>-</v>
      </c>
      <c r="Y98" s="18" t="str">
        <f t="shared" si="2"/>
        <v>-</v>
      </c>
      <c r="Z98" s="18" t="str">
        <f t="shared" si="2"/>
        <v>-</v>
      </c>
      <c r="AA98" s="18" t="str">
        <f t="shared" si="2"/>
        <v>-</v>
      </c>
      <c r="AB98" s="19" t="str">
        <f t="shared" si="2"/>
        <v>-</v>
      </c>
    </row>
    <row r="99" spans="1:28" x14ac:dyDescent="0.2">
      <c r="A99" s="26"/>
      <c r="B99" s="27"/>
      <c r="C99" s="7"/>
      <c r="D99" s="7"/>
      <c r="E99" s="9"/>
      <c r="F99" s="10"/>
      <c r="G99" s="10"/>
      <c r="H99" s="10"/>
      <c r="I99" s="11"/>
      <c r="J99" s="10"/>
      <c r="K99" s="10"/>
      <c r="L99" s="12"/>
      <c r="M99" s="13"/>
      <c r="N99" s="14"/>
      <c r="O99" s="14"/>
      <c r="P99" s="14"/>
      <c r="Q99" s="14"/>
      <c r="R99" s="14"/>
      <c r="S99" s="14"/>
      <c r="T99" s="16"/>
      <c r="U99" s="17" t="str">
        <f t="shared" si="4"/>
        <v>-</v>
      </c>
      <c r="V99" s="18" t="str">
        <f t="shared" si="4"/>
        <v>-</v>
      </c>
      <c r="W99" s="18" t="str">
        <f t="shared" si="4"/>
        <v>-</v>
      </c>
      <c r="X99" s="18" t="str">
        <f t="shared" si="4"/>
        <v>-</v>
      </c>
      <c r="Y99" s="18" t="str">
        <f t="shared" si="2"/>
        <v>-</v>
      </c>
      <c r="Z99" s="18" t="str">
        <f t="shared" si="2"/>
        <v>-</v>
      </c>
      <c r="AA99" s="18" t="str">
        <f t="shared" si="2"/>
        <v>-</v>
      </c>
      <c r="AB99" s="19" t="str">
        <f t="shared" si="2"/>
        <v>-</v>
      </c>
    </row>
    <row r="100" spans="1:28" x14ac:dyDescent="0.2">
      <c r="A100" s="26"/>
      <c r="B100" s="27"/>
      <c r="C100" s="7"/>
      <c r="D100" s="7"/>
      <c r="E100" s="9"/>
      <c r="F100" s="10"/>
      <c r="G100" s="10"/>
      <c r="H100" s="10"/>
      <c r="I100" s="11"/>
      <c r="J100" s="10"/>
      <c r="K100" s="10"/>
      <c r="L100" s="12"/>
      <c r="M100" s="13"/>
      <c r="N100" s="14"/>
      <c r="O100" s="14"/>
      <c r="P100" s="14"/>
      <c r="Q100" s="14"/>
      <c r="R100" s="14"/>
      <c r="S100" s="14"/>
      <c r="T100" s="16"/>
      <c r="U100" s="17" t="str">
        <f t="shared" si="4"/>
        <v>-</v>
      </c>
      <c r="V100" s="18" t="str">
        <f t="shared" si="4"/>
        <v>-</v>
      </c>
      <c r="W100" s="18" t="str">
        <f t="shared" si="4"/>
        <v>-</v>
      </c>
      <c r="X100" s="18" t="str">
        <f t="shared" si="4"/>
        <v>-</v>
      </c>
      <c r="Y100" s="18" t="str">
        <f t="shared" si="2"/>
        <v>-</v>
      </c>
      <c r="Z100" s="18" t="str">
        <f t="shared" si="2"/>
        <v>-</v>
      </c>
      <c r="AA100" s="18" t="str">
        <f t="shared" si="2"/>
        <v>-</v>
      </c>
      <c r="AB100" s="19" t="str">
        <f t="shared" si="2"/>
        <v>-</v>
      </c>
    </row>
    <row r="101" spans="1:28" x14ac:dyDescent="0.2">
      <c r="A101" s="26"/>
      <c r="B101" s="27"/>
      <c r="C101" s="7"/>
      <c r="D101" s="7"/>
      <c r="E101" s="9"/>
      <c r="F101" s="10"/>
      <c r="G101" s="10"/>
      <c r="H101" s="10"/>
      <c r="I101" s="11"/>
      <c r="J101" s="10"/>
      <c r="K101" s="10"/>
      <c r="L101" s="12"/>
      <c r="M101" s="13"/>
      <c r="N101" s="14"/>
      <c r="O101" s="14"/>
      <c r="P101" s="14"/>
      <c r="Q101" s="14"/>
      <c r="R101" s="14"/>
      <c r="S101" s="14"/>
      <c r="T101" s="16"/>
      <c r="U101" s="17" t="str">
        <f t="shared" si="4"/>
        <v>-</v>
      </c>
      <c r="V101" s="18" t="str">
        <f t="shared" si="4"/>
        <v>-</v>
      </c>
      <c r="W101" s="18" t="str">
        <f t="shared" si="4"/>
        <v>-</v>
      </c>
      <c r="X101" s="18" t="str">
        <f t="shared" si="4"/>
        <v>-</v>
      </c>
      <c r="Y101" s="18" t="str">
        <f t="shared" si="2"/>
        <v>-</v>
      </c>
      <c r="Z101" s="18" t="str">
        <f t="shared" si="2"/>
        <v>-</v>
      </c>
      <c r="AA101" s="18" t="str">
        <f t="shared" si="2"/>
        <v>-</v>
      </c>
      <c r="AB101" s="19" t="str">
        <f t="shared" si="2"/>
        <v>-</v>
      </c>
    </row>
    <row r="102" spans="1:28" x14ac:dyDescent="0.2">
      <c r="A102" s="26"/>
      <c r="B102" s="27"/>
      <c r="C102" s="7"/>
      <c r="D102" s="7"/>
      <c r="E102" s="9"/>
      <c r="F102" s="10"/>
      <c r="G102" s="10"/>
      <c r="H102" s="10"/>
      <c r="I102" s="11"/>
      <c r="J102" s="10"/>
      <c r="K102" s="10"/>
      <c r="L102" s="12"/>
      <c r="M102" s="13"/>
      <c r="N102" s="14"/>
      <c r="O102" s="14"/>
      <c r="P102" s="14"/>
      <c r="Q102" s="14"/>
      <c r="R102" s="14"/>
      <c r="S102" s="14"/>
      <c r="T102" s="16"/>
      <c r="U102" s="17" t="str">
        <f t="shared" si="4"/>
        <v>-</v>
      </c>
      <c r="V102" s="18" t="str">
        <f t="shared" si="4"/>
        <v>-</v>
      </c>
      <c r="W102" s="18" t="str">
        <f t="shared" si="4"/>
        <v>-</v>
      </c>
      <c r="X102" s="18" t="str">
        <f t="shared" si="4"/>
        <v>-</v>
      </c>
      <c r="Y102" s="18" t="str">
        <f t="shared" si="2"/>
        <v>-</v>
      </c>
      <c r="Z102" s="18" t="str">
        <f t="shared" si="2"/>
        <v>-</v>
      </c>
      <c r="AA102" s="18" t="str">
        <f t="shared" si="2"/>
        <v>-</v>
      </c>
      <c r="AB102" s="19" t="str">
        <f t="shared" si="2"/>
        <v>-</v>
      </c>
    </row>
    <row r="103" spans="1:28" x14ac:dyDescent="0.2">
      <c r="A103" s="26"/>
      <c r="B103" s="27"/>
      <c r="C103" s="7"/>
      <c r="D103" s="7"/>
      <c r="E103" s="9"/>
      <c r="F103" s="10"/>
      <c r="G103" s="10"/>
      <c r="H103" s="10"/>
      <c r="I103" s="11"/>
      <c r="J103" s="10"/>
      <c r="K103" s="10"/>
      <c r="L103" s="12"/>
      <c r="M103" s="13"/>
      <c r="N103" s="14"/>
      <c r="O103" s="14"/>
      <c r="P103" s="14"/>
      <c r="Q103" s="14"/>
      <c r="R103" s="14"/>
      <c r="S103" s="14"/>
      <c r="T103" s="16"/>
      <c r="U103" s="17" t="str">
        <f t="shared" si="4"/>
        <v>-</v>
      </c>
      <c r="V103" s="18" t="str">
        <f t="shared" si="4"/>
        <v>-</v>
      </c>
      <c r="W103" s="18" t="str">
        <f t="shared" si="4"/>
        <v>-</v>
      </c>
      <c r="X103" s="18" t="str">
        <f t="shared" si="4"/>
        <v>-</v>
      </c>
      <c r="Y103" s="18" t="str">
        <f t="shared" si="4"/>
        <v>-</v>
      </c>
      <c r="Z103" s="18" t="str">
        <f t="shared" si="4"/>
        <v>-</v>
      </c>
      <c r="AA103" s="18" t="str">
        <f t="shared" si="4"/>
        <v>-</v>
      </c>
      <c r="AB103" s="19" t="str">
        <f t="shared" si="4"/>
        <v>-</v>
      </c>
    </row>
    <row r="104" spans="1:28" x14ac:dyDescent="0.2">
      <c r="A104" s="26"/>
      <c r="B104" s="27"/>
      <c r="C104" s="7"/>
      <c r="D104" s="7"/>
      <c r="E104" s="9"/>
      <c r="F104" s="10"/>
      <c r="G104" s="10"/>
      <c r="H104" s="10"/>
      <c r="I104" s="11"/>
      <c r="J104" s="10"/>
      <c r="K104" s="10"/>
      <c r="L104" s="12"/>
      <c r="M104" s="13"/>
      <c r="N104" s="14"/>
      <c r="O104" s="14"/>
      <c r="P104" s="14"/>
      <c r="Q104" s="14"/>
      <c r="R104" s="14"/>
      <c r="S104" s="14"/>
      <c r="T104" s="16"/>
      <c r="U104" s="17" t="str">
        <f t="shared" si="4"/>
        <v>-</v>
      </c>
      <c r="V104" s="18" t="str">
        <f t="shared" si="4"/>
        <v>-</v>
      </c>
      <c r="W104" s="18" t="str">
        <f t="shared" si="4"/>
        <v>-</v>
      </c>
      <c r="X104" s="18" t="str">
        <f t="shared" si="4"/>
        <v>-</v>
      </c>
      <c r="Y104" s="18" t="str">
        <f t="shared" si="4"/>
        <v>-</v>
      </c>
      <c r="Z104" s="18" t="str">
        <f t="shared" si="4"/>
        <v>-</v>
      </c>
      <c r="AA104" s="18" t="str">
        <f t="shared" si="4"/>
        <v>-</v>
      </c>
      <c r="AB104" s="19" t="str">
        <f t="shared" si="4"/>
        <v>-</v>
      </c>
    </row>
    <row r="105" spans="1:28" x14ac:dyDescent="0.2">
      <c r="A105" s="26"/>
      <c r="B105" s="27"/>
      <c r="C105" s="7"/>
      <c r="D105" s="7"/>
      <c r="E105" s="9"/>
      <c r="F105" s="10"/>
      <c r="G105" s="10"/>
      <c r="H105" s="10"/>
      <c r="I105" s="11"/>
      <c r="J105" s="10"/>
      <c r="K105" s="10"/>
      <c r="L105" s="12"/>
      <c r="M105" s="13"/>
      <c r="N105" s="14"/>
      <c r="O105" s="14"/>
      <c r="P105" s="14"/>
      <c r="Q105" s="14"/>
      <c r="R105" s="14"/>
      <c r="S105" s="14"/>
      <c r="T105" s="16"/>
      <c r="U105" s="17" t="str">
        <f t="shared" si="4"/>
        <v>-</v>
      </c>
      <c r="V105" s="18" t="str">
        <f t="shared" si="4"/>
        <v>-</v>
      </c>
      <c r="W105" s="18" t="str">
        <f t="shared" si="4"/>
        <v>-</v>
      </c>
      <c r="X105" s="18" t="str">
        <f t="shared" si="4"/>
        <v>-</v>
      </c>
      <c r="Y105" s="18" t="str">
        <f t="shared" si="4"/>
        <v>-</v>
      </c>
      <c r="Z105" s="18" t="str">
        <f t="shared" si="4"/>
        <v>-</v>
      </c>
      <c r="AA105" s="18" t="str">
        <f t="shared" si="4"/>
        <v>-</v>
      </c>
      <c r="AB105" s="19" t="str">
        <f t="shared" si="4"/>
        <v>-</v>
      </c>
    </row>
    <row r="106" spans="1:28" x14ac:dyDescent="0.2">
      <c r="A106" s="26"/>
      <c r="B106" s="27"/>
      <c r="C106" s="7"/>
      <c r="D106" s="7"/>
      <c r="E106" s="9"/>
      <c r="F106" s="10"/>
      <c r="G106" s="10"/>
      <c r="H106" s="10"/>
      <c r="I106" s="11"/>
      <c r="J106" s="10"/>
      <c r="K106" s="10"/>
      <c r="L106" s="12"/>
      <c r="M106" s="13"/>
      <c r="N106" s="14"/>
      <c r="O106" s="14"/>
      <c r="P106" s="14"/>
      <c r="Q106" s="14"/>
      <c r="R106" s="14"/>
      <c r="S106" s="14"/>
      <c r="T106" s="16"/>
      <c r="U106" s="17" t="str">
        <f t="shared" si="4"/>
        <v>-</v>
      </c>
      <c r="V106" s="18" t="str">
        <f t="shared" si="4"/>
        <v>-</v>
      </c>
      <c r="W106" s="18" t="str">
        <f t="shared" si="4"/>
        <v>-</v>
      </c>
      <c r="X106" s="18" t="str">
        <f t="shared" si="4"/>
        <v>-</v>
      </c>
      <c r="Y106" s="18" t="str">
        <f t="shared" si="4"/>
        <v>-</v>
      </c>
      <c r="Z106" s="18" t="str">
        <f t="shared" si="4"/>
        <v>-</v>
      </c>
      <c r="AA106" s="18" t="str">
        <f t="shared" si="4"/>
        <v>-</v>
      </c>
      <c r="AB106" s="19" t="str">
        <f t="shared" si="4"/>
        <v>-</v>
      </c>
    </row>
    <row r="107" spans="1:28" x14ac:dyDescent="0.2">
      <c r="A107" s="26"/>
      <c r="B107" s="27"/>
      <c r="C107" s="7"/>
      <c r="D107" s="7"/>
      <c r="E107" s="9"/>
      <c r="F107" s="10"/>
      <c r="G107" s="10"/>
      <c r="H107" s="10"/>
      <c r="I107" s="11"/>
      <c r="J107" s="10"/>
      <c r="K107" s="10"/>
      <c r="L107" s="12"/>
      <c r="M107" s="13"/>
      <c r="N107" s="14"/>
      <c r="O107" s="14"/>
      <c r="P107" s="14"/>
      <c r="Q107" s="14"/>
      <c r="R107" s="14"/>
      <c r="S107" s="14"/>
      <c r="T107" s="16"/>
      <c r="U107" s="17" t="str">
        <f t="shared" si="4"/>
        <v>-</v>
      </c>
      <c r="V107" s="18" t="str">
        <f t="shared" si="4"/>
        <v>-</v>
      </c>
      <c r="W107" s="18" t="str">
        <f t="shared" si="4"/>
        <v>-</v>
      </c>
      <c r="X107" s="18" t="str">
        <f t="shared" si="4"/>
        <v>-</v>
      </c>
      <c r="Y107" s="18" t="str">
        <f t="shared" si="4"/>
        <v>-</v>
      </c>
      <c r="Z107" s="18" t="str">
        <f t="shared" si="4"/>
        <v>-</v>
      </c>
      <c r="AA107" s="18" t="str">
        <f t="shared" si="4"/>
        <v>-</v>
      </c>
      <c r="AB107" s="19" t="str">
        <f t="shared" si="4"/>
        <v>-</v>
      </c>
    </row>
    <row r="108" spans="1:28" x14ac:dyDescent="0.2">
      <c r="A108" s="26"/>
      <c r="B108" s="27"/>
      <c r="C108" s="7"/>
      <c r="D108" s="7"/>
      <c r="E108" s="9"/>
      <c r="F108" s="10"/>
      <c r="G108" s="10"/>
      <c r="H108" s="10"/>
      <c r="I108" s="11"/>
      <c r="J108" s="10"/>
      <c r="K108" s="10"/>
      <c r="L108" s="12"/>
      <c r="M108" s="13"/>
      <c r="N108" s="14"/>
      <c r="O108" s="14"/>
      <c r="P108" s="14"/>
      <c r="Q108" s="14"/>
      <c r="R108" s="14"/>
      <c r="S108" s="14"/>
      <c r="T108" s="16"/>
      <c r="U108" s="17" t="str">
        <f t="shared" si="4"/>
        <v>-</v>
      </c>
      <c r="V108" s="18" t="str">
        <f t="shared" si="4"/>
        <v>-</v>
      </c>
      <c r="W108" s="18" t="str">
        <f t="shared" si="4"/>
        <v>-</v>
      </c>
      <c r="X108" s="18" t="str">
        <f t="shared" si="4"/>
        <v>-</v>
      </c>
      <c r="Y108" s="18" t="str">
        <f t="shared" si="4"/>
        <v>-</v>
      </c>
      <c r="Z108" s="18" t="str">
        <f t="shared" si="4"/>
        <v>-</v>
      </c>
      <c r="AA108" s="18" t="str">
        <f t="shared" si="4"/>
        <v>-</v>
      </c>
      <c r="AB108" s="19" t="str">
        <f t="shared" si="4"/>
        <v>-</v>
      </c>
    </row>
    <row r="109" spans="1:28" x14ac:dyDescent="0.2">
      <c r="A109" s="26"/>
      <c r="B109" s="27"/>
      <c r="C109" s="7"/>
      <c r="D109" s="7"/>
      <c r="E109" s="9"/>
      <c r="F109" s="10"/>
      <c r="G109" s="10"/>
      <c r="H109" s="10"/>
      <c r="I109" s="11"/>
      <c r="J109" s="10"/>
      <c r="K109" s="10"/>
      <c r="L109" s="12"/>
      <c r="M109" s="13"/>
      <c r="N109" s="14"/>
      <c r="O109" s="14"/>
      <c r="P109" s="14"/>
      <c r="Q109" s="14"/>
      <c r="R109" s="14"/>
      <c r="S109" s="14"/>
      <c r="T109" s="16"/>
      <c r="U109" s="17" t="str">
        <f t="shared" si="4"/>
        <v>-</v>
      </c>
      <c r="V109" s="18" t="str">
        <f t="shared" si="4"/>
        <v>-</v>
      </c>
      <c r="W109" s="18" t="str">
        <f t="shared" si="4"/>
        <v>-</v>
      </c>
      <c r="X109" s="18" t="str">
        <f t="shared" si="4"/>
        <v>-</v>
      </c>
      <c r="Y109" s="18" t="str">
        <f t="shared" si="4"/>
        <v>-</v>
      </c>
      <c r="Z109" s="18" t="str">
        <f t="shared" si="4"/>
        <v>-</v>
      </c>
      <c r="AA109" s="18" t="str">
        <f t="shared" si="4"/>
        <v>-</v>
      </c>
      <c r="AB109" s="19" t="str">
        <f t="shared" si="4"/>
        <v>-</v>
      </c>
    </row>
    <row r="110" spans="1:28" x14ac:dyDescent="0.2">
      <c r="A110" s="26"/>
      <c r="B110" s="27"/>
      <c r="C110" s="7"/>
      <c r="D110" s="7"/>
      <c r="E110" s="9"/>
      <c r="F110" s="10"/>
      <c r="G110" s="10"/>
      <c r="H110" s="10"/>
      <c r="I110" s="11"/>
      <c r="J110" s="10"/>
      <c r="K110" s="10"/>
      <c r="L110" s="12"/>
      <c r="M110" s="13"/>
      <c r="N110" s="14"/>
      <c r="O110" s="14"/>
      <c r="P110" s="14"/>
      <c r="Q110" s="14"/>
      <c r="R110" s="14"/>
      <c r="S110" s="14"/>
      <c r="T110" s="16"/>
      <c r="U110" s="17" t="str">
        <f t="shared" si="4"/>
        <v>-</v>
      </c>
      <c r="V110" s="18" t="str">
        <f t="shared" si="4"/>
        <v>-</v>
      </c>
      <c r="W110" s="18" t="str">
        <f t="shared" si="4"/>
        <v>-</v>
      </c>
      <c r="X110" s="18" t="str">
        <f t="shared" si="4"/>
        <v>-</v>
      </c>
      <c r="Y110" s="18" t="str">
        <f t="shared" si="4"/>
        <v>-</v>
      </c>
      <c r="Z110" s="18" t="str">
        <f t="shared" si="4"/>
        <v>-</v>
      </c>
      <c r="AA110" s="18" t="str">
        <f t="shared" si="4"/>
        <v>-</v>
      </c>
      <c r="AB110" s="19" t="str">
        <f t="shared" si="4"/>
        <v>-</v>
      </c>
    </row>
    <row r="111" spans="1:28" x14ac:dyDescent="0.2">
      <c r="A111" s="26"/>
      <c r="B111" s="27"/>
      <c r="C111" s="7"/>
      <c r="D111" s="7"/>
      <c r="E111" s="9"/>
      <c r="F111" s="10"/>
      <c r="G111" s="10"/>
      <c r="H111" s="10"/>
      <c r="I111" s="11"/>
      <c r="J111" s="10"/>
      <c r="K111" s="10"/>
      <c r="L111" s="12"/>
      <c r="M111" s="13"/>
      <c r="N111" s="14"/>
      <c r="O111" s="14"/>
      <c r="P111" s="14"/>
      <c r="Q111" s="14"/>
      <c r="R111" s="14"/>
      <c r="S111" s="14"/>
      <c r="T111" s="16"/>
      <c r="U111" s="17" t="str">
        <f t="shared" si="4"/>
        <v>-</v>
      </c>
      <c r="V111" s="18" t="str">
        <f t="shared" si="4"/>
        <v>-</v>
      </c>
      <c r="W111" s="18" t="str">
        <f t="shared" si="4"/>
        <v>-</v>
      </c>
      <c r="X111" s="18" t="str">
        <f t="shared" si="4"/>
        <v>-</v>
      </c>
      <c r="Y111" s="18" t="str">
        <f t="shared" si="4"/>
        <v>-</v>
      </c>
      <c r="Z111" s="18" t="str">
        <f t="shared" si="4"/>
        <v>-</v>
      </c>
      <c r="AA111" s="18" t="str">
        <f t="shared" si="4"/>
        <v>-</v>
      </c>
      <c r="AB111" s="19" t="str">
        <f t="shared" si="4"/>
        <v>-</v>
      </c>
    </row>
    <row r="112" spans="1:28" x14ac:dyDescent="0.2">
      <c r="A112" s="26"/>
      <c r="B112" s="27"/>
      <c r="C112" s="7"/>
      <c r="D112" s="7"/>
      <c r="E112" s="9"/>
      <c r="F112" s="10"/>
      <c r="G112" s="10"/>
      <c r="H112" s="10"/>
      <c r="I112" s="11"/>
      <c r="J112" s="10"/>
      <c r="K112" s="10"/>
      <c r="L112" s="12"/>
      <c r="M112" s="13"/>
      <c r="N112" s="14"/>
      <c r="O112" s="14"/>
      <c r="P112" s="14"/>
      <c r="Q112" s="14"/>
      <c r="R112" s="14"/>
      <c r="S112" s="14"/>
      <c r="T112" s="16"/>
      <c r="U112" s="17" t="str">
        <f t="shared" si="4"/>
        <v>-</v>
      </c>
      <c r="V112" s="18" t="str">
        <f t="shared" si="4"/>
        <v>-</v>
      </c>
      <c r="W112" s="18" t="str">
        <f t="shared" si="4"/>
        <v>-</v>
      </c>
      <c r="X112" s="18" t="str">
        <f t="shared" si="4"/>
        <v>-</v>
      </c>
      <c r="Y112" s="18" t="str">
        <f t="shared" si="4"/>
        <v>-</v>
      </c>
      <c r="Z112" s="18" t="str">
        <f t="shared" si="4"/>
        <v>-</v>
      </c>
      <c r="AA112" s="18" t="str">
        <f t="shared" si="4"/>
        <v>-</v>
      </c>
      <c r="AB112" s="19" t="str">
        <f t="shared" si="4"/>
        <v>-</v>
      </c>
    </row>
    <row r="113" spans="1:28" x14ac:dyDescent="0.2">
      <c r="A113" s="26"/>
      <c r="B113" s="27"/>
      <c r="C113" s="7"/>
      <c r="D113" s="7"/>
      <c r="E113" s="9"/>
      <c r="F113" s="10"/>
      <c r="G113" s="10"/>
      <c r="H113" s="10"/>
      <c r="I113" s="11"/>
      <c r="J113" s="10"/>
      <c r="K113" s="10"/>
      <c r="L113" s="12"/>
      <c r="M113" s="13"/>
      <c r="N113" s="14"/>
      <c r="O113" s="14"/>
      <c r="P113" s="14"/>
      <c r="Q113" s="14"/>
      <c r="R113" s="14"/>
      <c r="S113" s="14"/>
      <c r="T113" s="16"/>
      <c r="U113" s="17" t="str">
        <f t="shared" si="4"/>
        <v>-</v>
      </c>
      <c r="V113" s="18" t="str">
        <f t="shared" si="4"/>
        <v>-</v>
      </c>
      <c r="W113" s="18" t="str">
        <f t="shared" si="4"/>
        <v>-</v>
      </c>
      <c r="X113" s="18" t="str">
        <f t="shared" si="4"/>
        <v>-</v>
      </c>
      <c r="Y113" s="18" t="str">
        <f t="shared" si="4"/>
        <v>-</v>
      </c>
      <c r="Z113" s="18" t="str">
        <f t="shared" si="4"/>
        <v>-</v>
      </c>
      <c r="AA113" s="18" t="str">
        <f t="shared" si="4"/>
        <v>-</v>
      </c>
      <c r="AB113" s="19" t="str">
        <f t="shared" si="4"/>
        <v>-</v>
      </c>
    </row>
    <row r="114" spans="1:28" x14ac:dyDescent="0.2">
      <c r="A114" s="26"/>
      <c r="B114" s="27"/>
      <c r="C114" s="7"/>
      <c r="D114" s="7"/>
      <c r="E114" s="9"/>
      <c r="F114" s="10"/>
      <c r="G114" s="10"/>
      <c r="H114" s="10"/>
      <c r="I114" s="11"/>
      <c r="J114" s="10"/>
      <c r="K114" s="10"/>
      <c r="L114" s="12"/>
      <c r="M114" s="13"/>
      <c r="N114" s="14"/>
      <c r="O114" s="14"/>
      <c r="P114" s="14"/>
      <c r="Q114" s="14"/>
      <c r="R114" s="14"/>
      <c r="S114" s="14"/>
      <c r="T114" s="16"/>
      <c r="U114" s="17" t="str">
        <f t="shared" si="4"/>
        <v>-</v>
      </c>
      <c r="V114" s="18" t="str">
        <f t="shared" si="4"/>
        <v>-</v>
      </c>
      <c r="W114" s="18" t="str">
        <f t="shared" si="4"/>
        <v>-</v>
      </c>
      <c r="X114" s="18" t="str">
        <f t="shared" si="4"/>
        <v>-</v>
      </c>
      <c r="Y114" s="18" t="str">
        <f t="shared" si="4"/>
        <v>-</v>
      </c>
      <c r="Z114" s="18" t="str">
        <f t="shared" si="4"/>
        <v>-</v>
      </c>
      <c r="AA114" s="18" t="str">
        <f t="shared" si="4"/>
        <v>-</v>
      </c>
      <c r="AB114" s="19" t="str">
        <f t="shared" si="4"/>
        <v>-</v>
      </c>
    </row>
    <row r="115" spans="1:28" x14ac:dyDescent="0.2">
      <c r="A115" s="26"/>
      <c r="B115" s="27"/>
      <c r="C115" s="7"/>
      <c r="D115" s="7"/>
      <c r="E115" s="9"/>
      <c r="F115" s="10"/>
      <c r="G115" s="10"/>
      <c r="H115" s="10"/>
      <c r="I115" s="11"/>
      <c r="J115" s="10"/>
      <c r="K115" s="10"/>
      <c r="L115" s="12"/>
      <c r="M115" s="13"/>
      <c r="N115" s="14"/>
      <c r="O115" s="14"/>
      <c r="P115" s="14"/>
      <c r="Q115" s="14"/>
      <c r="R115" s="14"/>
      <c r="S115" s="14"/>
      <c r="T115" s="16"/>
      <c r="U115" s="17" t="str">
        <f t="shared" si="4"/>
        <v>-</v>
      </c>
      <c r="V115" s="18" t="str">
        <f t="shared" si="4"/>
        <v>-</v>
      </c>
      <c r="W115" s="18" t="str">
        <f t="shared" si="4"/>
        <v>-</v>
      </c>
      <c r="X115" s="18" t="str">
        <f t="shared" si="4"/>
        <v>-</v>
      </c>
      <c r="Y115" s="18" t="str">
        <f t="shared" si="4"/>
        <v>-</v>
      </c>
      <c r="Z115" s="18" t="str">
        <f t="shared" si="4"/>
        <v>-</v>
      </c>
      <c r="AA115" s="18" t="str">
        <f t="shared" si="4"/>
        <v>-</v>
      </c>
      <c r="AB115" s="19" t="str">
        <f t="shared" si="4"/>
        <v>-</v>
      </c>
    </row>
    <row r="116" spans="1:28" x14ac:dyDescent="0.2">
      <c r="A116" s="26"/>
      <c r="B116" s="27"/>
      <c r="C116" s="7"/>
      <c r="D116" s="7"/>
      <c r="E116" s="9"/>
      <c r="F116" s="10"/>
      <c r="G116" s="10"/>
      <c r="H116" s="10"/>
      <c r="I116" s="11"/>
      <c r="J116" s="10"/>
      <c r="K116" s="10"/>
      <c r="L116" s="12"/>
      <c r="M116" s="13"/>
      <c r="N116" s="14"/>
      <c r="O116" s="14"/>
      <c r="P116" s="14"/>
      <c r="Q116" s="14"/>
      <c r="R116" s="14"/>
      <c r="S116" s="14"/>
      <c r="T116" s="16"/>
      <c r="U116" s="17" t="str">
        <f t="shared" si="4"/>
        <v>-</v>
      </c>
      <c r="V116" s="18" t="str">
        <f t="shared" si="4"/>
        <v>-</v>
      </c>
      <c r="W116" s="18" t="str">
        <f t="shared" si="4"/>
        <v>-</v>
      </c>
      <c r="X116" s="18" t="str">
        <f t="shared" si="4"/>
        <v>-</v>
      </c>
      <c r="Y116" s="18" t="str">
        <f t="shared" si="4"/>
        <v>-</v>
      </c>
      <c r="Z116" s="18" t="str">
        <f t="shared" si="4"/>
        <v>-</v>
      </c>
      <c r="AA116" s="18" t="str">
        <f t="shared" si="4"/>
        <v>-</v>
      </c>
      <c r="AB116" s="19" t="str">
        <f t="shared" si="4"/>
        <v>-</v>
      </c>
    </row>
    <row r="117" spans="1:28" x14ac:dyDescent="0.2">
      <c r="A117" s="26"/>
      <c r="B117" s="27"/>
      <c r="C117" s="7"/>
      <c r="D117" s="7"/>
      <c r="E117" s="9"/>
      <c r="F117" s="10"/>
      <c r="G117" s="10"/>
      <c r="H117" s="10"/>
      <c r="I117" s="11"/>
      <c r="J117" s="10"/>
      <c r="K117" s="10"/>
      <c r="L117" s="12"/>
      <c r="M117" s="13"/>
      <c r="N117" s="14"/>
      <c r="O117" s="14"/>
      <c r="P117" s="14"/>
      <c r="Q117" s="14"/>
      <c r="R117" s="14"/>
      <c r="S117" s="14"/>
      <c r="T117" s="16"/>
      <c r="U117" s="17" t="str">
        <f t="shared" si="4"/>
        <v>-</v>
      </c>
      <c r="V117" s="18" t="str">
        <f t="shared" si="4"/>
        <v>-</v>
      </c>
      <c r="W117" s="18" t="str">
        <f t="shared" si="4"/>
        <v>-</v>
      </c>
      <c r="X117" s="18" t="str">
        <f t="shared" si="4"/>
        <v>-</v>
      </c>
      <c r="Y117" s="18" t="str">
        <f t="shared" si="4"/>
        <v>-</v>
      </c>
      <c r="Z117" s="18" t="str">
        <f t="shared" si="4"/>
        <v>-</v>
      </c>
      <c r="AA117" s="18" t="str">
        <f t="shared" si="4"/>
        <v>-</v>
      </c>
      <c r="AB117" s="19" t="str">
        <f t="shared" si="4"/>
        <v>-</v>
      </c>
    </row>
    <row r="118" spans="1:28" x14ac:dyDescent="0.2">
      <c r="A118" s="26"/>
      <c r="B118" s="27"/>
      <c r="C118" s="7"/>
      <c r="D118" s="7"/>
      <c r="E118" s="9"/>
      <c r="F118" s="10"/>
      <c r="G118" s="10"/>
      <c r="H118" s="10"/>
      <c r="I118" s="11"/>
      <c r="J118" s="10"/>
      <c r="K118" s="10"/>
      <c r="L118" s="12"/>
      <c r="M118" s="13"/>
      <c r="N118" s="14"/>
      <c r="O118" s="14"/>
      <c r="P118" s="14"/>
      <c r="Q118" s="14"/>
      <c r="R118" s="14"/>
      <c r="S118" s="14"/>
      <c r="T118" s="16"/>
      <c r="U118" s="17" t="str">
        <f t="shared" si="4"/>
        <v>-</v>
      </c>
      <c r="V118" s="18" t="str">
        <f t="shared" si="4"/>
        <v>-</v>
      </c>
      <c r="W118" s="18" t="str">
        <f t="shared" si="4"/>
        <v>-</v>
      </c>
      <c r="X118" s="18" t="str">
        <f t="shared" si="4"/>
        <v>-</v>
      </c>
      <c r="Y118" s="18" t="str">
        <f t="shared" si="4"/>
        <v>-</v>
      </c>
      <c r="Z118" s="18" t="str">
        <f t="shared" si="4"/>
        <v>-</v>
      </c>
      <c r="AA118" s="18" t="str">
        <f t="shared" si="4"/>
        <v>-</v>
      </c>
      <c r="AB118" s="19" t="str">
        <f t="shared" si="4"/>
        <v>-</v>
      </c>
    </row>
    <row r="119" spans="1:28" x14ac:dyDescent="0.2">
      <c r="A119" s="26"/>
      <c r="B119" s="27"/>
      <c r="C119" s="7"/>
      <c r="D119" s="7"/>
      <c r="E119" s="9"/>
      <c r="F119" s="10"/>
      <c r="G119" s="10"/>
      <c r="H119" s="10"/>
      <c r="I119" s="11"/>
      <c r="J119" s="10"/>
      <c r="K119" s="10"/>
      <c r="L119" s="12"/>
      <c r="M119" s="13"/>
      <c r="N119" s="14"/>
      <c r="O119" s="14"/>
      <c r="P119" s="14"/>
      <c r="Q119" s="14"/>
      <c r="R119" s="14"/>
      <c r="S119" s="14"/>
      <c r="T119" s="16"/>
      <c r="U119" s="17" t="str">
        <f t="shared" si="4"/>
        <v>-</v>
      </c>
      <c r="V119" s="18" t="str">
        <f t="shared" si="4"/>
        <v>-</v>
      </c>
      <c r="W119" s="18" t="str">
        <f t="shared" si="4"/>
        <v>-</v>
      </c>
      <c r="X119" s="18" t="str">
        <f t="shared" si="4"/>
        <v>-</v>
      </c>
      <c r="Y119" s="18" t="str">
        <f t="shared" si="4"/>
        <v>-</v>
      </c>
      <c r="Z119" s="18" t="str">
        <f t="shared" si="4"/>
        <v>-</v>
      </c>
      <c r="AA119" s="18" t="str">
        <f t="shared" si="4"/>
        <v>-</v>
      </c>
      <c r="AB119" s="19" t="str">
        <f t="shared" si="4"/>
        <v>-</v>
      </c>
    </row>
    <row r="120" spans="1:28" x14ac:dyDescent="0.2">
      <c r="A120" s="26"/>
      <c r="B120" s="27"/>
      <c r="C120" s="7"/>
      <c r="D120" s="7"/>
      <c r="E120" s="9"/>
      <c r="F120" s="10"/>
      <c r="G120" s="10"/>
      <c r="H120" s="10"/>
      <c r="I120" s="11"/>
      <c r="J120" s="10"/>
      <c r="K120" s="10"/>
      <c r="L120" s="12"/>
      <c r="M120" s="13"/>
      <c r="N120" s="14"/>
      <c r="O120" s="14"/>
      <c r="P120" s="14"/>
      <c r="Q120" s="14"/>
      <c r="R120" s="14"/>
      <c r="S120" s="14"/>
      <c r="T120" s="16"/>
      <c r="U120" s="17" t="str">
        <f t="shared" si="4"/>
        <v>-</v>
      </c>
      <c r="V120" s="18" t="str">
        <f t="shared" si="4"/>
        <v>-</v>
      </c>
      <c r="W120" s="18" t="str">
        <f t="shared" si="4"/>
        <v>-</v>
      </c>
      <c r="X120" s="18" t="str">
        <f t="shared" si="4"/>
        <v>-</v>
      </c>
      <c r="Y120" s="18" t="str">
        <f t="shared" si="4"/>
        <v>-</v>
      </c>
      <c r="Z120" s="18" t="str">
        <f t="shared" si="4"/>
        <v>-</v>
      </c>
      <c r="AA120" s="18" t="str">
        <f t="shared" si="4"/>
        <v>-</v>
      </c>
      <c r="AB120" s="19" t="str">
        <f t="shared" si="4"/>
        <v>-</v>
      </c>
    </row>
    <row r="121" spans="1:28" x14ac:dyDescent="0.2">
      <c r="A121" s="26"/>
      <c r="B121" s="27"/>
      <c r="C121" s="7"/>
      <c r="D121" s="7"/>
      <c r="E121" s="9"/>
      <c r="F121" s="10"/>
      <c r="G121" s="10"/>
      <c r="H121" s="10"/>
      <c r="I121" s="11"/>
      <c r="J121" s="10"/>
      <c r="K121" s="10"/>
      <c r="L121" s="12"/>
      <c r="M121" s="13"/>
      <c r="N121" s="14"/>
      <c r="O121" s="14"/>
      <c r="P121" s="14"/>
      <c r="Q121" s="14"/>
      <c r="R121" s="14"/>
      <c r="S121" s="14"/>
      <c r="T121" s="16"/>
      <c r="U121" s="17" t="str">
        <f t="shared" si="4"/>
        <v>-</v>
      </c>
      <c r="V121" s="18" t="str">
        <f t="shared" si="4"/>
        <v>-</v>
      </c>
      <c r="W121" s="18" t="str">
        <f t="shared" si="4"/>
        <v>-</v>
      </c>
      <c r="X121" s="18" t="str">
        <f t="shared" si="4"/>
        <v>-</v>
      </c>
      <c r="Y121" s="18" t="str">
        <f t="shared" si="4"/>
        <v>-</v>
      </c>
      <c r="Z121" s="18" t="str">
        <f t="shared" si="4"/>
        <v>-</v>
      </c>
      <c r="AA121" s="18" t="str">
        <f t="shared" si="4"/>
        <v>-</v>
      </c>
      <c r="AB121" s="19" t="str">
        <f t="shared" si="4"/>
        <v>-</v>
      </c>
    </row>
    <row r="122" spans="1:28" x14ac:dyDescent="0.2">
      <c r="A122" s="26"/>
      <c r="B122" s="27"/>
      <c r="C122" s="7"/>
      <c r="D122" s="7"/>
      <c r="E122" s="9"/>
      <c r="F122" s="10"/>
      <c r="G122" s="10"/>
      <c r="H122" s="10"/>
      <c r="I122" s="11"/>
      <c r="J122" s="10"/>
      <c r="K122" s="10"/>
      <c r="L122" s="12"/>
      <c r="M122" s="13"/>
      <c r="N122" s="14"/>
      <c r="O122" s="14"/>
      <c r="P122" s="14"/>
      <c r="Q122" s="14"/>
      <c r="R122" s="14"/>
      <c r="S122" s="14"/>
      <c r="T122" s="16"/>
      <c r="U122" s="17" t="str">
        <f t="shared" si="4"/>
        <v>-</v>
      </c>
      <c r="V122" s="18" t="str">
        <f t="shared" si="4"/>
        <v>-</v>
      </c>
      <c r="W122" s="18" t="str">
        <f t="shared" si="4"/>
        <v>-</v>
      </c>
      <c r="X122" s="18" t="str">
        <f t="shared" si="4"/>
        <v>-</v>
      </c>
      <c r="Y122" s="18" t="str">
        <f t="shared" si="4"/>
        <v>-</v>
      </c>
      <c r="Z122" s="18" t="str">
        <f t="shared" si="4"/>
        <v>-</v>
      </c>
      <c r="AA122" s="18" t="str">
        <f t="shared" si="4"/>
        <v>-</v>
      </c>
      <c r="AB122" s="19" t="str">
        <f t="shared" si="4"/>
        <v>-</v>
      </c>
    </row>
    <row r="123" spans="1:28" x14ac:dyDescent="0.2">
      <c r="A123" s="26"/>
      <c r="B123" s="27"/>
      <c r="C123" s="7"/>
      <c r="D123" s="7"/>
      <c r="E123" s="9"/>
      <c r="F123" s="10"/>
      <c r="G123" s="10"/>
      <c r="H123" s="10"/>
      <c r="I123" s="11"/>
      <c r="J123" s="10"/>
      <c r="K123" s="10"/>
      <c r="L123" s="12"/>
      <c r="M123" s="13"/>
      <c r="N123" s="14"/>
      <c r="O123" s="14"/>
      <c r="P123" s="14"/>
      <c r="Q123" s="14"/>
      <c r="R123" s="14"/>
      <c r="S123" s="14"/>
      <c r="T123" s="16"/>
      <c r="U123" s="17" t="str">
        <f t="shared" si="4"/>
        <v>-</v>
      </c>
      <c r="V123" s="18" t="str">
        <f t="shared" si="4"/>
        <v>-</v>
      </c>
      <c r="W123" s="18" t="str">
        <f t="shared" si="4"/>
        <v>-</v>
      </c>
      <c r="X123" s="18" t="str">
        <f t="shared" si="4"/>
        <v>-</v>
      </c>
      <c r="Y123" s="18" t="str">
        <f t="shared" si="4"/>
        <v>-</v>
      </c>
      <c r="Z123" s="18" t="str">
        <f t="shared" si="4"/>
        <v>-</v>
      </c>
      <c r="AA123" s="18" t="str">
        <f t="shared" si="4"/>
        <v>-</v>
      </c>
      <c r="AB123" s="19" t="str">
        <f t="shared" si="4"/>
        <v>-</v>
      </c>
    </row>
    <row r="124" spans="1:28" x14ac:dyDescent="0.2">
      <c r="A124" s="26"/>
      <c r="B124" s="27"/>
      <c r="C124" s="7"/>
      <c r="D124" s="7"/>
      <c r="E124" s="9"/>
      <c r="F124" s="10"/>
      <c r="G124" s="10"/>
      <c r="H124" s="10"/>
      <c r="I124" s="11"/>
      <c r="J124" s="10"/>
      <c r="K124" s="10"/>
      <c r="L124" s="12"/>
      <c r="M124" s="13"/>
      <c r="N124" s="14"/>
      <c r="O124" s="14"/>
      <c r="P124" s="14"/>
      <c r="Q124" s="14"/>
      <c r="R124" s="14"/>
      <c r="S124" s="14"/>
      <c r="T124" s="16"/>
      <c r="U124" s="17" t="str">
        <f t="shared" si="4"/>
        <v>-</v>
      </c>
      <c r="V124" s="18" t="str">
        <f t="shared" si="4"/>
        <v>-</v>
      </c>
      <c r="W124" s="18" t="str">
        <f t="shared" si="4"/>
        <v>-</v>
      </c>
      <c r="X124" s="18" t="str">
        <f t="shared" si="4"/>
        <v>-</v>
      </c>
      <c r="Y124" s="18" t="str">
        <f t="shared" si="4"/>
        <v>-</v>
      </c>
      <c r="Z124" s="18" t="str">
        <f t="shared" si="4"/>
        <v>-</v>
      </c>
      <c r="AA124" s="18" t="str">
        <f t="shared" si="4"/>
        <v>-</v>
      </c>
      <c r="AB124" s="19" t="str">
        <f t="shared" si="4"/>
        <v>-</v>
      </c>
    </row>
    <row r="125" spans="1:28" x14ac:dyDescent="0.2">
      <c r="A125" s="26"/>
      <c r="B125" s="27"/>
      <c r="C125" s="7"/>
      <c r="D125" s="7"/>
      <c r="E125" s="9"/>
      <c r="F125" s="10"/>
      <c r="G125" s="10"/>
      <c r="H125" s="10"/>
      <c r="I125" s="11"/>
      <c r="J125" s="10"/>
      <c r="K125" s="10"/>
      <c r="L125" s="12"/>
      <c r="M125" s="13"/>
      <c r="N125" s="14"/>
      <c r="O125" s="14"/>
      <c r="P125" s="14"/>
      <c r="Q125" s="14"/>
      <c r="R125" s="14"/>
      <c r="S125" s="14"/>
      <c r="T125" s="16"/>
      <c r="U125" s="17" t="str">
        <f t="shared" si="4"/>
        <v>-</v>
      </c>
      <c r="V125" s="18" t="str">
        <f t="shared" si="4"/>
        <v>-</v>
      </c>
      <c r="W125" s="18" t="str">
        <f t="shared" si="4"/>
        <v>-</v>
      </c>
      <c r="X125" s="18" t="str">
        <f t="shared" si="4"/>
        <v>-</v>
      </c>
      <c r="Y125" s="18" t="str">
        <f t="shared" si="4"/>
        <v>-</v>
      </c>
      <c r="Z125" s="18" t="str">
        <f t="shared" si="4"/>
        <v>-</v>
      </c>
      <c r="AA125" s="18" t="str">
        <f t="shared" si="4"/>
        <v>-</v>
      </c>
      <c r="AB125" s="19" t="str">
        <f t="shared" si="4"/>
        <v>-</v>
      </c>
    </row>
    <row r="126" spans="1:28" x14ac:dyDescent="0.2">
      <c r="A126" s="26"/>
      <c r="B126" s="27"/>
      <c r="C126" s="7"/>
      <c r="D126" s="7"/>
      <c r="E126" s="9"/>
      <c r="F126" s="10"/>
      <c r="G126" s="10"/>
      <c r="H126" s="10"/>
      <c r="I126" s="11"/>
      <c r="J126" s="10"/>
      <c r="K126" s="10"/>
      <c r="L126" s="12"/>
      <c r="M126" s="13"/>
      <c r="N126" s="14"/>
      <c r="O126" s="14"/>
      <c r="P126" s="14"/>
      <c r="Q126" s="14"/>
      <c r="R126" s="14"/>
      <c r="S126" s="14"/>
      <c r="T126" s="16"/>
      <c r="U126" s="17" t="str">
        <f t="shared" si="4"/>
        <v>-</v>
      </c>
      <c r="V126" s="18" t="str">
        <f t="shared" si="4"/>
        <v>-</v>
      </c>
      <c r="W126" s="18" t="str">
        <f t="shared" si="4"/>
        <v>-</v>
      </c>
      <c r="X126" s="18" t="str">
        <f t="shared" si="4"/>
        <v>-</v>
      </c>
      <c r="Y126" s="18" t="str">
        <f t="shared" si="4"/>
        <v>-</v>
      </c>
      <c r="Z126" s="18" t="str">
        <f t="shared" si="4"/>
        <v>-</v>
      </c>
      <c r="AA126" s="18" t="str">
        <f t="shared" si="4"/>
        <v>-</v>
      </c>
      <c r="AB126" s="19" t="str">
        <f t="shared" si="4"/>
        <v>-</v>
      </c>
    </row>
    <row r="127" spans="1:28" x14ac:dyDescent="0.2">
      <c r="A127" s="26"/>
      <c r="B127" s="27"/>
      <c r="C127" s="7"/>
      <c r="D127" s="7"/>
      <c r="E127" s="9"/>
      <c r="F127" s="10"/>
      <c r="G127" s="10"/>
      <c r="H127" s="10"/>
      <c r="I127" s="11"/>
      <c r="J127" s="10"/>
      <c r="K127" s="10"/>
      <c r="L127" s="12"/>
      <c r="M127" s="13"/>
      <c r="N127" s="14"/>
      <c r="O127" s="14"/>
      <c r="P127" s="14"/>
      <c r="Q127" s="14"/>
      <c r="R127" s="14"/>
      <c r="S127" s="14"/>
      <c r="T127" s="16"/>
      <c r="U127" s="17" t="str">
        <f t="shared" si="4"/>
        <v>-</v>
      </c>
      <c r="V127" s="18" t="str">
        <f t="shared" si="4"/>
        <v>-</v>
      </c>
      <c r="W127" s="18" t="str">
        <f t="shared" si="4"/>
        <v>-</v>
      </c>
      <c r="X127" s="18" t="str">
        <f t="shared" si="4"/>
        <v>-</v>
      </c>
      <c r="Y127" s="18" t="str">
        <f t="shared" si="4"/>
        <v>-</v>
      </c>
      <c r="Z127" s="18" t="str">
        <f t="shared" si="4"/>
        <v>-</v>
      </c>
      <c r="AA127" s="18" t="str">
        <f t="shared" si="4"/>
        <v>-</v>
      </c>
      <c r="AB127" s="19" t="str">
        <f t="shared" si="4"/>
        <v>-</v>
      </c>
    </row>
    <row r="128" spans="1:28" x14ac:dyDescent="0.2">
      <c r="A128" s="26"/>
      <c r="B128" s="27"/>
      <c r="C128" s="7"/>
      <c r="D128" s="7"/>
      <c r="E128" s="9"/>
      <c r="F128" s="10"/>
      <c r="G128" s="10"/>
      <c r="H128" s="10"/>
      <c r="I128" s="11"/>
      <c r="J128" s="10"/>
      <c r="K128" s="10"/>
      <c r="L128" s="12"/>
      <c r="M128" s="13"/>
      <c r="N128" s="14"/>
      <c r="O128" s="14"/>
      <c r="P128" s="14"/>
      <c r="Q128" s="14"/>
      <c r="R128" s="14"/>
      <c r="S128" s="14"/>
      <c r="T128" s="16"/>
      <c r="U128" s="17" t="str">
        <f t="shared" si="4"/>
        <v>-</v>
      </c>
      <c r="V128" s="18" t="str">
        <f t="shared" si="4"/>
        <v>-</v>
      </c>
      <c r="W128" s="18" t="str">
        <f t="shared" si="4"/>
        <v>-</v>
      </c>
      <c r="X128" s="18" t="str">
        <f t="shared" ref="U128:AB160" si="5">IF(P128-H128=0,"-",(P128-H128)/H128)</f>
        <v>-</v>
      </c>
      <c r="Y128" s="18" t="str">
        <f t="shared" si="5"/>
        <v>-</v>
      </c>
      <c r="Z128" s="18" t="str">
        <f t="shared" si="5"/>
        <v>-</v>
      </c>
      <c r="AA128" s="18" t="str">
        <f t="shared" si="5"/>
        <v>-</v>
      </c>
      <c r="AB128" s="19" t="str">
        <f t="shared" si="5"/>
        <v>-</v>
      </c>
    </row>
    <row r="129" spans="1:28" x14ac:dyDescent="0.2">
      <c r="A129" s="26"/>
      <c r="B129" s="27"/>
      <c r="C129" s="7"/>
      <c r="D129" s="7"/>
      <c r="E129" s="9"/>
      <c r="F129" s="10"/>
      <c r="G129" s="10"/>
      <c r="H129" s="10"/>
      <c r="I129" s="11"/>
      <c r="J129" s="10"/>
      <c r="K129" s="10"/>
      <c r="L129" s="12"/>
      <c r="M129" s="13"/>
      <c r="N129" s="14"/>
      <c r="O129" s="14"/>
      <c r="P129" s="14"/>
      <c r="Q129" s="14"/>
      <c r="R129" s="14"/>
      <c r="S129" s="14"/>
      <c r="T129" s="16"/>
      <c r="U129" s="17" t="str">
        <f t="shared" si="5"/>
        <v>-</v>
      </c>
      <c r="V129" s="18" t="str">
        <f t="shared" si="5"/>
        <v>-</v>
      </c>
      <c r="W129" s="18" t="str">
        <f t="shared" si="5"/>
        <v>-</v>
      </c>
      <c r="X129" s="18" t="str">
        <f t="shared" si="5"/>
        <v>-</v>
      </c>
      <c r="Y129" s="18" t="str">
        <f t="shared" si="5"/>
        <v>-</v>
      </c>
      <c r="Z129" s="18" t="str">
        <f t="shared" si="5"/>
        <v>-</v>
      </c>
      <c r="AA129" s="18" t="str">
        <f t="shared" si="5"/>
        <v>-</v>
      </c>
      <c r="AB129" s="19" t="str">
        <f t="shared" si="5"/>
        <v>-</v>
      </c>
    </row>
    <row r="130" spans="1:28" x14ac:dyDescent="0.2">
      <c r="A130" s="26"/>
      <c r="B130" s="27"/>
      <c r="C130" s="7"/>
      <c r="D130" s="7"/>
      <c r="E130" s="9"/>
      <c r="F130" s="10"/>
      <c r="G130" s="10"/>
      <c r="H130" s="10"/>
      <c r="I130" s="11"/>
      <c r="J130" s="10"/>
      <c r="K130" s="10"/>
      <c r="L130" s="12"/>
      <c r="M130" s="13"/>
      <c r="N130" s="14"/>
      <c r="O130" s="14"/>
      <c r="P130" s="14"/>
      <c r="Q130" s="14"/>
      <c r="R130" s="14"/>
      <c r="S130" s="14"/>
      <c r="T130" s="16"/>
      <c r="U130" s="17" t="str">
        <f t="shared" si="5"/>
        <v>-</v>
      </c>
      <c r="V130" s="18" t="str">
        <f t="shared" si="5"/>
        <v>-</v>
      </c>
      <c r="W130" s="18" t="str">
        <f t="shared" si="5"/>
        <v>-</v>
      </c>
      <c r="X130" s="18" t="str">
        <f t="shared" si="5"/>
        <v>-</v>
      </c>
      <c r="Y130" s="18" t="str">
        <f t="shared" si="5"/>
        <v>-</v>
      </c>
      <c r="Z130" s="18" t="str">
        <f t="shared" si="5"/>
        <v>-</v>
      </c>
      <c r="AA130" s="18" t="str">
        <f t="shared" si="5"/>
        <v>-</v>
      </c>
      <c r="AB130" s="19" t="str">
        <f t="shared" si="5"/>
        <v>-</v>
      </c>
    </row>
    <row r="131" spans="1:28" x14ac:dyDescent="0.2">
      <c r="A131" s="26"/>
      <c r="B131" s="27"/>
      <c r="C131" s="7"/>
      <c r="D131" s="7"/>
      <c r="E131" s="9"/>
      <c r="F131" s="10"/>
      <c r="G131" s="10"/>
      <c r="H131" s="10"/>
      <c r="I131" s="11"/>
      <c r="J131" s="10"/>
      <c r="K131" s="10"/>
      <c r="L131" s="12"/>
      <c r="M131" s="13"/>
      <c r="N131" s="14"/>
      <c r="O131" s="14"/>
      <c r="P131" s="14"/>
      <c r="Q131" s="14"/>
      <c r="R131" s="14"/>
      <c r="S131" s="14"/>
      <c r="T131" s="16"/>
      <c r="U131" s="17" t="str">
        <f t="shared" si="5"/>
        <v>-</v>
      </c>
      <c r="V131" s="18" t="str">
        <f t="shared" si="5"/>
        <v>-</v>
      </c>
      <c r="W131" s="18" t="str">
        <f t="shared" si="5"/>
        <v>-</v>
      </c>
      <c r="X131" s="18" t="str">
        <f t="shared" si="5"/>
        <v>-</v>
      </c>
      <c r="Y131" s="18" t="str">
        <f t="shared" si="5"/>
        <v>-</v>
      </c>
      <c r="Z131" s="18" t="str">
        <f t="shared" si="5"/>
        <v>-</v>
      </c>
      <c r="AA131" s="18" t="str">
        <f t="shared" si="5"/>
        <v>-</v>
      </c>
      <c r="AB131" s="19" t="str">
        <f t="shared" si="5"/>
        <v>-</v>
      </c>
    </row>
    <row r="132" spans="1:28" x14ac:dyDescent="0.2">
      <c r="A132" s="26"/>
      <c r="B132" s="27"/>
      <c r="C132" s="7"/>
      <c r="D132" s="7"/>
      <c r="E132" s="9"/>
      <c r="F132" s="10"/>
      <c r="G132" s="10"/>
      <c r="H132" s="10"/>
      <c r="I132" s="11"/>
      <c r="J132" s="10"/>
      <c r="K132" s="10"/>
      <c r="L132" s="12"/>
      <c r="M132" s="13"/>
      <c r="N132" s="14"/>
      <c r="O132" s="14"/>
      <c r="P132" s="14"/>
      <c r="Q132" s="14"/>
      <c r="R132" s="14"/>
      <c r="S132" s="14"/>
      <c r="T132" s="16"/>
      <c r="U132" s="17" t="str">
        <f t="shared" si="5"/>
        <v>-</v>
      </c>
      <c r="V132" s="18" t="str">
        <f t="shared" si="5"/>
        <v>-</v>
      </c>
      <c r="W132" s="18" t="str">
        <f t="shared" si="5"/>
        <v>-</v>
      </c>
      <c r="X132" s="18" t="str">
        <f t="shared" si="5"/>
        <v>-</v>
      </c>
      <c r="Y132" s="18" t="str">
        <f t="shared" si="5"/>
        <v>-</v>
      </c>
      <c r="Z132" s="18" t="str">
        <f t="shared" si="5"/>
        <v>-</v>
      </c>
      <c r="AA132" s="18" t="str">
        <f t="shared" si="5"/>
        <v>-</v>
      </c>
      <c r="AB132" s="19" t="str">
        <f t="shared" si="5"/>
        <v>-</v>
      </c>
    </row>
    <row r="133" spans="1:28" x14ac:dyDescent="0.2">
      <c r="A133" s="26"/>
      <c r="B133" s="27"/>
      <c r="C133" s="7"/>
      <c r="D133" s="7"/>
      <c r="E133" s="9"/>
      <c r="F133" s="10"/>
      <c r="G133" s="10"/>
      <c r="H133" s="10"/>
      <c r="I133" s="11"/>
      <c r="J133" s="10"/>
      <c r="K133" s="10"/>
      <c r="L133" s="12"/>
      <c r="M133" s="13"/>
      <c r="N133" s="14"/>
      <c r="O133" s="14"/>
      <c r="P133" s="14"/>
      <c r="Q133" s="14"/>
      <c r="R133" s="14"/>
      <c r="S133" s="14"/>
      <c r="T133" s="16"/>
      <c r="U133" s="17" t="str">
        <f t="shared" si="5"/>
        <v>-</v>
      </c>
      <c r="V133" s="18" t="str">
        <f t="shared" si="5"/>
        <v>-</v>
      </c>
      <c r="W133" s="18" t="str">
        <f t="shared" si="5"/>
        <v>-</v>
      </c>
      <c r="X133" s="18" t="str">
        <f t="shared" si="5"/>
        <v>-</v>
      </c>
      <c r="Y133" s="18" t="str">
        <f t="shared" si="5"/>
        <v>-</v>
      </c>
      <c r="Z133" s="18" t="str">
        <f t="shared" si="5"/>
        <v>-</v>
      </c>
      <c r="AA133" s="18" t="str">
        <f t="shared" si="5"/>
        <v>-</v>
      </c>
      <c r="AB133" s="19" t="str">
        <f t="shared" si="5"/>
        <v>-</v>
      </c>
    </row>
    <row r="134" spans="1:28" x14ac:dyDescent="0.2">
      <c r="A134" s="26"/>
      <c r="B134" s="27"/>
      <c r="C134" s="7"/>
      <c r="D134" s="7"/>
      <c r="E134" s="9"/>
      <c r="F134" s="10"/>
      <c r="G134" s="10"/>
      <c r="H134" s="10"/>
      <c r="I134" s="11"/>
      <c r="J134" s="10"/>
      <c r="K134" s="10"/>
      <c r="L134" s="12"/>
      <c r="M134" s="13"/>
      <c r="N134" s="14"/>
      <c r="O134" s="14"/>
      <c r="P134" s="14"/>
      <c r="Q134" s="14"/>
      <c r="R134" s="14"/>
      <c r="S134" s="14"/>
      <c r="T134" s="16"/>
      <c r="U134" s="17" t="str">
        <f t="shared" si="5"/>
        <v>-</v>
      </c>
      <c r="V134" s="18" t="str">
        <f t="shared" si="5"/>
        <v>-</v>
      </c>
      <c r="W134" s="18" t="str">
        <f t="shared" si="5"/>
        <v>-</v>
      </c>
      <c r="X134" s="18" t="str">
        <f t="shared" si="5"/>
        <v>-</v>
      </c>
      <c r="Y134" s="18" t="str">
        <f t="shared" si="5"/>
        <v>-</v>
      </c>
      <c r="Z134" s="18" t="str">
        <f t="shared" si="5"/>
        <v>-</v>
      </c>
      <c r="AA134" s="18" t="str">
        <f t="shared" si="5"/>
        <v>-</v>
      </c>
      <c r="AB134" s="19" t="str">
        <f t="shared" si="5"/>
        <v>-</v>
      </c>
    </row>
    <row r="135" spans="1:28" x14ac:dyDescent="0.2">
      <c r="A135" s="26"/>
      <c r="B135" s="27"/>
      <c r="C135" s="7"/>
      <c r="D135" s="7"/>
      <c r="E135" s="9"/>
      <c r="F135" s="10"/>
      <c r="G135" s="10"/>
      <c r="H135" s="10"/>
      <c r="I135" s="11"/>
      <c r="J135" s="10"/>
      <c r="K135" s="10"/>
      <c r="L135" s="12"/>
      <c r="M135" s="13"/>
      <c r="N135" s="14"/>
      <c r="O135" s="14"/>
      <c r="P135" s="14"/>
      <c r="Q135" s="14"/>
      <c r="R135" s="14"/>
      <c r="S135" s="14"/>
      <c r="T135" s="16"/>
      <c r="U135" s="17" t="str">
        <f t="shared" si="5"/>
        <v>-</v>
      </c>
      <c r="V135" s="18" t="str">
        <f t="shared" si="5"/>
        <v>-</v>
      </c>
      <c r="W135" s="18" t="str">
        <f t="shared" si="5"/>
        <v>-</v>
      </c>
      <c r="X135" s="18" t="str">
        <f t="shared" si="5"/>
        <v>-</v>
      </c>
      <c r="Y135" s="18" t="str">
        <f t="shared" si="5"/>
        <v>-</v>
      </c>
      <c r="Z135" s="18" t="str">
        <f t="shared" si="5"/>
        <v>-</v>
      </c>
      <c r="AA135" s="18" t="str">
        <f t="shared" si="5"/>
        <v>-</v>
      </c>
      <c r="AB135" s="19" t="str">
        <f t="shared" si="5"/>
        <v>-</v>
      </c>
    </row>
    <row r="136" spans="1:28" x14ac:dyDescent="0.2">
      <c r="A136" s="26"/>
      <c r="B136" s="27"/>
      <c r="C136" s="7"/>
      <c r="D136" s="7"/>
      <c r="E136" s="9"/>
      <c r="F136" s="10"/>
      <c r="G136" s="10"/>
      <c r="H136" s="10"/>
      <c r="I136" s="11"/>
      <c r="J136" s="10"/>
      <c r="K136" s="10"/>
      <c r="L136" s="12"/>
      <c r="M136" s="13"/>
      <c r="N136" s="14"/>
      <c r="O136" s="14"/>
      <c r="P136" s="14"/>
      <c r="Q136" s="14"/>
      <c r="R136" s="14"/>
      <c r="S136" s="14"/>
      <c r="T136" s="16"/>
      <c r="U136" s="17" t="str">
        <f t="shared" si="5"/>
        <v>-</v>
      </c>
      <c r="V136" s="18" t="str">
        <f t="shared" si="5"/>
        <v>-</v>
      </c>
      <c r="W136" s="18" t="str">
        <f t="shared" si="5"/>
        <v>-</v>
      </c>
      <c r="X136" s="18" t="str">
        <f t="shared" si="5"/>
        <v>-</v>
      </c>
      <c r="Y136" s="18" t="str">
        <f t="shared" si="5"/>
        <v>-</v>
      </c>
      <c r="Z136" s="18" t="str">
        <f t="shared" si="5"/>
        <v>-</v>
      </c>
      <c r="AA136" s="18" t="str">
        <f t="shared" si="5"/>
        <v>-</v>
      </c>
      <c r="AB136" s="19" t="str">
        <f t="shared" si="5"/>
        <v>-</v>
      </c>
    </row>
    <row r="137" spans="1:28" x14ac:dyDescent="0.2">
      <c r="A137" s="26"/>
      <c r="B137" s="27"/>
      <c r="C137" s="7"/>
      <c r="D137" s="7"/>
      <c r="E137" s="9"/>
      <c r="F137" s="10"/>
      <c r="G137" s="10"/>
      <c r="H137" s="10"/>
      <c r="I137" s="11"/>
      <c r="J137" s="10"/>
      <c r="K137" s="10"/>
      <c r="L137" s="12"/>
      <c r="M137" s="13"/>
      <c r="N137" s="14"/>
      <c r="O137" s="14"/>
      <c r="P137" s="14"/>
      <c r="Q137" s="14"/>
      <c r="R137" s="14"/>
      <c r="S137" s="14"/>
      <c r="T137" s="16"/>
      <c r="U137" s="17" t="str">
        <f t="shared" si="5"/>
        <v>-</v>
      </c>
      <c r="V137" s="18" t="str">
        <f t="shared" si="5"/>
        <v>-</v>
      </c>
      <c r="W137" s="18" t="str">
        <f t="shared" si="5"/>
        <v>-</v>
      </c>
      <c r="X137" s="18" t="str">
        <f t="shared" si="5"/>
        <v>-</v>
      </c>
      <c r="Y137" s="18" t="str">
        <f t="shared" si="5"/>
        <v>-</v>
      </c>
      <c r="Z137" s="18" t="str">
        <f t="shared" si="5"/>
        <v>-</v>
      </c>
      <c r="AA137" s="18" t="str">
        <f t="shared" si="5"/>
        <v>-</v>
      </c>
      <c r="AB137" s="19" t="str">
        <f t="shared" si="5"/>
        <v>-</v>
      </c>
    </row>
    <row r="138" spans="1:28" x14ac:dyDescent="0.2">
      <c r="A138" s="26"/>
      <c r="B138" s="27"/>
      <c r="C138" s="7"/>
      <c r="D138" s="7"/>
      <c r="E138" s="9"/>
      <c r="F138" s="10"/>
      <c r="G138" s="10"/>
      <c r="H138" s="10"/>
      <c r="I138" s="11"/>
      <c r="J138" s="10"/>
      <c r="K138" s="10"/>
      <c r="L138" s="12"/>
      <c r="M138" s="13"/>
      <c r="N138" s="14"/>
      <c r="O138" s="14"/>
      <c r="P138" s="14"/>
      <c r="Q138" s="14"/>
      <c r="R138" s="14"/>
      <c r="S138" s="14"/>
      <c r="T138" s="16"/>
      <c r="U138" s="17" t="str">
        <f t="shared" si="5"/>
        <v>-</v>
      </c>
      <c r="V138" s="18" t="str">
        <f t="shared" si="5"/>
        <v>-</v>
      </c>
      <c r="W138" s="18" t="str">
        <f t="shared" si="5"/>
        <v>-</v>
      </c>
      <c r="X138" s="18" t="str">
        <f t="shared" si="5"/>
        <v>-</v>
      </c>
      <c r="Y138" s="18" t="str">
        <f t="shared" si="5"/>
        <v>-</v>
      </c>
      <c r="Z138" s="18" t="str">
        <f t="shared" si="5"/>
        <v>-</v>
      </c>
      <c r="AA138" s="18" t="str">
        <f t="shared" si="5"/>
        <v>-</v>
      </c>
      <c r="AB138" s="19" t="str">
        <f t="shared" si="5"/>
        <v>-</v>
      </c>
    </row>
    <row r="139" spans="1:28" x14ac:dyDescent="0.2">
      <c r="A139" s="26"/>
      <c r="B139" s="27"/>
      <c r="C139" s="7"/>
      <c r="D139" s="7"/>
      <c r="E139" s="9"/>
      <c r="F139" s="10"/>
      <c r="G139" s="10"/>
      <c r="H139" s="10"/>
      <c r="I139" s="11"/>
      <c r="J139" s="10"/>
      <c r="K139" s="10"/>
      <c r="L139" s="12"/>
      <c r="M139" s="13"/>
      <c r="N139" s="14"/>
      <c r="O139" s="14"/>
      <c r="P139" s="14"/>
      <c r="Q139" s="14"/>
      <c r="R139" s="14"/>
      <c r="S139" s="14"/>
      <c r="T139" s="16"/>
      <c r="U139" s="17" t="str">
        <f t="shared" si="5"/>
        <v>-</v>
      </c>
      <c r="V139" s="18" t="str">
        <f t="shared" si="5"/>
        <v>-</v>
      </c>
      <c r="W139" s="18" t="str">
        <f t="shared" si="5"/>
        <v>-</v>
      </c>
      <c r="X139" s="18" t="str">
        <f t="shared" si="5"/>
        <v>-</v>
      </c>
      <c r="Y139" s="18" t="str">
        <f t="shared" si="5"/>
        <v>-</v>
      </c>
      <c r="Z139" s="18" t="str">
        <f t="shared" si="5"/>
        <v>-</v>
      </c>
      <c r="AA139" s="18" t="str">
        <f t="shared" si="5"/>
        <v>-</v>
      </c>
      <c r="AB139" s="19" t="str">
        <f t="shared" si="5"/>
        <v>-</v>
      </c>
    </row>
    <row r="140" spans="1:28" x14ac:dyDescent="0.2">
      <c r="A140" s="26"/>
      <c r="B140" s="27"/>
      <c r="C140" s="7"/>
      <c r="D140" s="7"/>
      <c r="E140" s="9"/>
      <c r="F140" s="10"/>
      <c r="G140" s="10"/>
      <c r="H140" s="10"/>
      <c r="I140" s="11"/>
      <c r="J140" s="10"/>
      <c r="K140" s="10"/>
      <c r="L140" s="12"/>
      <c r="M140" s="13"/>
      <c r="N140" s="14"/>
      <c r="O140" s="14"/>
      <c r="P140" s="14"/>
      <c r="Q140" s="14"/>
      <c r="R140" s="14"/>
      <c r="S140" s="14"/>
      <c r="T140" s="16"/>
      <c r="U140" s="17" t="str">
        <f t="shared" si="5"/>
        <v>-</v>
      </c>
      <c r="V140" s="18" t="str">
        <f t="shared" si="5"/>
        <v>-</v>
      </c>
      <c r="W140" s="18" t="str">
        <f t="shared" si="5"/>
        <v>-</v>
      </c>
      <c r="X140" s="18" t="str">
        <f t="shared" si="5"/>
        <v>-</v>
      </c>
      <c r="Y140" s="18" t="str">
        <f t="shared" si="5"/>
        <v>-</v>
      </c>
      <c r="Z140" s="18" t="str">
        <f t="shared" si="5"/>
        <v>-</v>
      </c>
      <c r="AA140" s="18" t="str">
        <f t="shared" si="5"/>
        <v>-</v>
      </c>
      <c r="AB140" s="19" t="str">
        <f t="shared" si="5"/>
        <v>-</v>
      </c>
    </row>
    <row r="141" spans="1:28" x14ac:dyDescent="0.2">
      <c r="A141" s="26"/>
      <c r="B141" s="27"/>
      <c r="C141" s="7"/>
      <c r="D141" s="7"/>
      <c r="E141" s="9"/>
      <c r="F141" s="10"/>
      <c r="G141" s="10"/>
      <c r="H141" s="10"/>
      <c r="I141" s="11"/>
      <c r="J141" s="10"/>
      <c r="K141" s="10"/>
      <c r="L141" s="12"/>
      <c r="M141" s="13"/>
      <c r="N141" s="14"/>
      <c r="O141" s="14"/>
      <c r="P141" s="14"/>
      <c r="Q141" s="14"/>
      <c r="R141" s="14"/>
      <c r="S141" s="14"/>
      <c r="T141" s="16"/>
      <c r="U141" s="17" t="str">
        <f t="shared" si="5"/>
        <v>-</v>
      </c>
      <c r="V141" s="18" t="str">
        <f t="shared" si="5"/>
        <v>-</v>
      </c>
      <c r="W141" s="18" t="str">
        <f t="shared" si="5"/>
        <v>-</v>
      </c>
      <c r="X141" s="18" t="str">
        <f t="shared" si="5"/>
        <v>-</v>
      </c>
      <c r="Y141" s="18" t="str">
        <f t="shared" si="5"/>
        <v>-</v>
      </c>
      <c r="Z141" s="18" t="str">
        <f t="shared" si="5"/>
        <v>-</v>
      </c>
      <c r="AA141" s="18" t="str">
        <f t="shared" si="5"/>
        <v>-</v>
      </c>
      <c r="AB141" s="19" t="str">
        <f t="shared" si="5"/>
        <v>-</v>
      </c>
    </row>
    <row r="142" spans="1:28" x14ac:dyDescent="0.2">
      <c r="A142" s="26"/>
      <c r="B142" s="27"/>
      <c r="C142" s="7"/>
      <c r="D142" s="7"/>
      <c r="E142" s="9"/>
      <c r="F142" s="10"/>
      <c r="G142" s="10"/>
      <c r="H142" s="10"/>
      <c r="I142" s="11"/>
      <c r="J142" s="10"/>
      <c r="K142" s="10"/>
      <c r="L142" s="12"/>
      <c r="M142" s="13"/>
      <c r="N142" s="14"/>
      <c r="O142" s="14"/>
      <c r="P142" s="14"/>
      <c r="Q142" s="14"/>
      <c r="R142" s="14"/>
      <c r="S142" s="14"/>
      <c r="T142" s="16"/>
      <c r="U142" s="17" t="str">
        <f t="shared" si="5"/>
        <v>-</v>
      </c>
      <c r="V142" s="18" t="str">
        <f t="shared" si="5"/>
        <v>-</v>
      </c>
      <c r="W142" s="18" t="str">
        <f t="shared" si="5"/>
        <v>-</v>
      </c>
      <c r="X142" s="18" t="str">
        <f t="shared" si="5"/>
        <v>-</v>
      </c>
      <c r="Y142" s="18" t="str">
        <f t="shared" si="5"/>
        <v>-</v>
      </c>
      <c r="Z142" s="18" t="str">
        <f t="shared" si="5"/>
        <v>-</v>
      </c>
      <c r="AA142" s="18" t="str">
        <f t="shared" si="5"/>
        <v>-</v>
      </c>
      <c r="AB142" s="19" t="str">
        <f t="shared" si="5"/>
        <v>-</v>
      </c>
    </row>
    <row r="143" spans="1:28" x14ac:dyDescent="0.2">
      <c r="A143" s="26"/>
      <c r="B143" s="27"/>
      <c r="C143" s="7"/>
      <c r="D143" s="7"/>
      <c r="E143" s="9"/>
      <c r="F143" s="10"/>
      <c r="G143" s="10"/>
      <c r="H143" s="10"/>
      <c r="I143" s="11"/>
      <c r="J143" s="10"/>
      <c r="K143" s="10"/>
      <c r="L143" s="12"/>
      <c r="M143" s="13"/>
      <c r="N143" s="14"/>
      <c r="O143" s="14"/>
      <c r="P143" s="14"/>
      <c r="Q143" s="14"/>
      <c r="R143" s="14"/>
      <c r="S143" s="14"/>
      <c r="T143" s="16"/>
      <c r="U143" s="17" t="str">
        <f t="shared" si="5"/>
        <v>-</v>
      </c>
      <c r="V143" s="18" t="str">
        <f t="shared" si="5"/>
        <v>-</v>
      </c>
      <c r="W143" s="18" t="str">
        <f t="shared" si="5"/>
        <v>-</v>
      </c>
      <c r="X143" s="18" t="str">
        <f t="shared" si="5"/>
        <v>-</v>
      </c>
      <c r="Y143" s="18" t="str">
        <f t="shared" si="5"/>
        <v>-</v>
      </c>
      <c r="Z143" s="18" t="str">
        <f t="shared" si="5"/>
        <v>-</v>
      </c>
      <c r="AA143" s="18" t="str">
        <f t="shared" si="5"/>
        <v>-</v>
      </c>
      <c r="AB143" s="19" t="str">
        <f t="shared" si="5"/>
        <v>-</v>
      </c>
    </row>
    <row r="144" spans="1:28" x14ac:dyDescent="0.2">
      <c r="A144" s="26"/>
      <c r="B144" s="27"/>
      <c r="C144" s="7"/>
      <c r="D144" s="7"/>
      <c r="E144" s="9"/>
      <c r="F144" s="10"/>
      <c r="G144" s="10"/>
      <c r="H144" s="10"/>
      <c r="I144" s="11"/>
      <c r="J144" s="10"/>
      <c r="K144" s="10"/>
      <c r="L144" s="12"/>
      <c r="M144" s="13"/>
      <c r="N144" s="14"/>
      <c r="O144" s="14"/>
      <c r="P144" s="14"/>
      <c r="Q144" s="14"/>
      <c r="R144" s="14"/>
      <c r="S144" s="14"/>
      <c r="T144" s="16"/>
      <c r="U144" s="17" t="str">
        <f t="shared" si="5"/>
        <v>-</v>
      </c>
      <c r="V144" s="18" t="str">
        <f t="shared" si="5"/>
        <v>-</v>
      </c>
      <c r="W144" s="18" t="str">
        <f t="shared" si="5"/>
        <v>-</v>
      </c>
      <c r="X144" s="18" t="str">
        <f t="shared" si="5"/>
        <v>-</v>
      </c>
      <c r="Y144" s="18" t="str">
        <f t="shared" si="5"/>
        <v>-</v>
      </c>
      <c r="Z144" s="18" t="str">
        <f t="shared" si="5"/>
        <v>-</v>
      </c>
      <c r="AA144" s="18" t="str">
        <f t="shared" si="5"/>
        <v>-</v>
      </c>
      <c r="AB144" s="19" t="str">
        <f t="shared" si="5"/>
        <v>-</v>
      </c>
    </row>
    <row r="145" spans="1:28" x14ac:dyDescent="0.2">
      <c r="A145" s="26"/>
      <c r="B145" s="27"/>
      <c r="C145" s="7"/>
      <c r="D145" s="7"/>
      <c r="E145" s="9"/>
      <c r="F145" s="10"/>
      <c r="G145" s="10"/>
      <c r="H145" s="10"/>
      <c r="I145" s="11"/>
      <c r="J145" s="10"/>
      <c r="K145" s="10"/>
      <c r="L145" s="12"/>
      <c r="M145" s="13"/>
      <c r="N145" s="14"/>
      <c r="O145" s="14"/>
      <c r="P145" s="14"/>
      <c r="Q145" s="14"/>
      <c r="R145" s="14"/>
      <c r="S145" s="14"/>
      <c r="T145" s="16"/>
      <c r="U145" s="17" t="str">
        <f t="shared" si="5"/>
        <v>-</v>
      </c>
      <c r="V145" s="18" t="str">
        <f t="shared" si="5"/>
        <v>-</v>
      </c>
      <c r="W145" s="18" t="str">
        <f t="shared" si="5"/>
        <v>-</v>
      </c>
      <c r="X145" s="18" t="str">
        <f t="shared" si="5"/>
        <v>-</v>
      </c>
      <c r="Y145" s="18" t="str">
        <f t="shared" si="5"/>
        <v>-</v>
      </c>
      <c r="Z145" s="18" t="str">
        <f t="shared" si="5"/>
        <v>-</v>
      </c>
      <c r="AA145" s="18" t="str">
        <f t="shared" si="5"/>
        <v>-</v>
      </c>
      <c r="AB145" s="19" t="str">
        <f t="shared" si="5"/>
        <v>-</v>
      </c>
    </row>
    <row r="146" spans="1:28" x14ac:dyDescent="0.2">
      <c r="A146" s="26"/>
      <c r="B146" s="27"/>
      <c r="C146" s="7"/>
      <c r="D146" s="7"/>
      <c r="E146" s="9"/>
      <c r="F146" s="10"/>
      <c r="G146" s="10"/>
      <c r="H146" s="10"/>
      <c r="I146" s="11"/>
      <c r="J146" s="10"/>
      <c r="K146" s="10"/>
      <c r="L146" s="12"/>
      <c r="M146" s="13"/>
      <c r="N146" s="14"/>
      <c r="O146" s="14"/>
      <c r="P146" s="14"/>
      <c r="Q146" s="14"/>
      <c r="R146" s="14"/>
      <c r="S146" s="14"/>
      <c r="T146" s="16"/>
      <c r="U146" s="17" t="str">
        <f t="shared" si="5"/>
        <v>-</v>
      </c>
      <c r="V146" s="18" t="str">
        <f t="shared" si="5"/>
        <v>-</v>
      </c>
      <c r="W146" s="18" t="str">
        <f t="shared" si="5"/>
        <v>-</v>
      </c>
      <c r="X146" s="18" t="str">
        <f t="shared" si="5"/>
        <v>-</v>
      </c>
      <c r="Y146" s="18" t="str">
        <f t="shared" si="5"/>
        <v>-</v>
      </c>
      <c r="Z146" s="18" t="str">
        <f t="shared" si="5"/>
        <v>-</v>
      </c>
      <c r="AA146" s="18" t="str">
        <f t="shared" si="5"/>
        <v>-</v>
      </c>
      <c r="AB146" s="19" t="str">
        <f t="shared" si="5"/>
        <v>-</v>
      </c>
    </row>
    <row r="147" spans="1:28" x14ac:dyDescent="0.2">
      <c r="A147" s="26"/>
      <c r="B147" s="27"/>
      <c r="C147" s="7"/>
      <c r="D147" s="7"/>
      <c r="E147" s="9"/>
      <c r="F147" s="10"/>
      <c r="G147" s="10"/>
      <c r="H147" s="10"/>
      <c r="I147" s="11"/>
      <c r="J147" s="10"/>
      <c r="K147" s="10"/>
      <c r="L147" s="12"/>
      <c r="M147" s="13"/>
      <c r="N147" s="14"/>
      <c r="O147" s="14"/>
      <c r="P147" s="14"/>
      <c r="Q147" s="14"/>
      <c r="R147" s="14"/>
      <c r="S147" s="14"/>
      <c r="T147" s="16"/>
      <c r="U147" s="17" t="str">
        <f t="shared" si="5"/>
        <v>-</v>
      </c>
      <c r="V147" s="18" t="str">
        <f t="shared" si="5"/>
        <v>-</v>
      </c>
      <c r="W147" s="18" t="str">
        <f t="shared" si="5"/>
        <v>-</v>
      </c>
      <c r="X147" s="18" t="str">
        <f t="shared" si="5"/>
        <v>-</v>
      </c>
      <c r="Y147" s="18" t="str">
        <f t="shared" si="5"/>
        <v>-</v>
      </c>
      <c r="Z147" s="18" t="str">
        <f t="shared" si="5"/>
        <v>-</v>
      </c>
      <c r="AA147" s="18" t="str">
        <f t="shared" si="5"/>
        <v>-</v>
      </c>
      <c r="AB147" s="19" t="str">
        <f t="shared" si="5"/>
        <v>-</v>
      </c>
    </row>
    <row r="148" spans="1:28" x14ac:dyDescent="0.2">
      <c r="A148" s="26"/>
      <c r="B148" s="27"/>
      <c r="C148" s="7"/>
      <c r="D148" s="7"/>
      <c r="E148" s="9"/>
      <c r="F148" s="10"/>
      <c r="G148" s="10"/>
      <c r="H148" s="10"/>
      <c r="I148" s="11"/>
      <c r="J148" s="10"/>
      <c r="K148" s="10"/>
      <c r="L148" s="12"/>
      <c r="M148" s="13"/>
      <c r="N148" s="14"/>
      <c r="O148" s="14"/>
      <c r="P148" s="14"/>
      <c r="Q148" s="14"/>
      <c r="R148" s="14"/>
      <c r="S148" s="14"/>
      <c r="T148" s="16"/>
      <c r="U148" s="17" t="str">
        <f t="shared" si="5"/>
        <v>-</v>
      </c>
      <c r="V148" s="18" t="str">
        <f t="shared" si="5"/>
        <v>-</v>
      </c>
      <c r="W148" s="18" t="str">
        <f t="shared" si="5"/>
        <v>-</v>
      </c>
      <c r="X148" s="18" t="str">
        <f t="shared" si="5"/>
        <v>-</v>
      </c>
      <c r="Y148" s="18" t="str">
        <f t="shared" si="5"/>
        <v>-</v>
      </c>
      <c r="Z148" s="18" t="str">
        <f t="shared" si="5"/>
        <v>-</v>
      </c>
      <c r="AA148" s="18" t="str">
        <f t="shared" si="5"/>
        <v>-</v>
      </c>
      <c r="AB148" s="19" t="str">
        <f t="shared" si="5"/>
        <v>-</v>
      </c>
    </row>
    <row r="149" spans="1:28" x14ac:dyDescent="0.2">
      <c r="A149" s="26"/>
      <c r="B149" s="27"/>
      <c r="C149" s="7"/>
      <c r="D149" s="7"/>
      <c r="E149" s="9"/>
      <c r="F149" s="10"/>
      <c r="G149" s="10"/>
      <c r="H149" s="10"/>
      <c r="I149" s="11"/>
      <c r="J149" s="10"/>
      <c r="K149" s="10"/>
      <c r="L149" s="12"/>
      <c r="M149" s="13"/>
      <c r="N149" s="14"/>
      <c r="O149" s="14"/>
      <c r="P149" s="14"/>
      <c r="Q149" s="14"/>
      <c r="R149" s="14"/>
      <c r="S149" s="14"/>
      <c r="T149" s="16"/>
      <c r="U149" s="17" t="str">
        <f t="shared" si="5"/>
        <v>-</v>
      </c>
      <c r="V149" s="18" t="str">
        <f t="shared" si="5"/>
        <v>-</v>
      </c>
      <c r="W149" s="18" t="str">
        <f t="shared" si="5"/>
        <v>-</v>
      </c>
      <c r="X149" s="18" t="str">
        <f t="shared" si="5"/>
        <v>-</v>
      </c>
      <c r="Y149" s="18" t="str">
        <f t="shared" si="5"/>
        <v>-</v>
      </c>
      <c r="Z149" s="18" t="str">
        <f t="shared" si="5"/>
        <v>-</v>
      </c>
      <c r="AA149" s="18" t="str">
        <f t="shared" si="5"/>
        <v>-</v>
      </c>
      <c r="AB149" s="19" t="str">
        <f t="shared" si="5"/>
        <v>-</v>
      </c>
    </row>
    <row r="150" spans="1:28" x14ac:dyDescent="0.2">
      <c r="A150" s="26"/>
      <c r="B150" s="27"/>
      <c r="C150" s="7"/>
      <c r="D150" s="7"/>
      <c r="E150" s="9"/>
      <c r="F150" s="10"/>
      <c r="G150" s="10"/>
      <c r="H150" s="10"/>
      <c r="I150" s="11"/>
      <c r="J150" s="10"/>
      <c r="K150" s="10"/>
      <c r="L150" s="12"/>
      <c r="M150" s="13"/>
      <c r="N150" s="14"/>
      <c r="O150" s="14"/>
      <c r="P150" s="14"/>
      <c r="Q150" s="14"/>
      <c r="R150" s="14"/>
      <c r="S150" s="14"/>
      <c r="T150" s="16"/>
      <c r="U150" s="17" t="str">
        <f t="shared" si="5"/>
        <v>-</v>
      </c>
      <c r="V150" s="18" t="str">
        <f t="shared" si="5"/>
        <v>-</v>
      </c>
      <c r="W150" s="18" t="str">
        <f t="shared" si="5"/>
        <v>-</v>
      </c>
      <c r="X150" s="18" t="str">
        <f t="shared" si="5"/>
        <v>-</v>
      </c>
      <c r="Y150" s="18" t="str">
        <f t="shared" si="5"/>
        <v>-</v>
      </c>
      <c r="Z150" s="18" t="str">
        <f t="shared" si="5"/>
        <v>-</v>
      </c>
      <c r="AA150" s="18" t="str">
        <f t="shared" si="5"/>
        <v>-</v>
      </c>
      <c r="AB150" s="19" t="str">
        <f t="shared" si="5"/>
        <v>-</v>
      </c>
    </row>
    <row r="151" spans="1:28" x14ac:dyDescent="0.2">
      <c r="A151" s="26"/>
      <c r="B151" s="27"/>
      <c r="C151" s="7"/>
      <c r="D151" s="7"/>
      <c r="E151" s="9"/>
      <c r="F151" s="10"/>
      <c r="G151" s="10"/>
      <c r="H151" s="10"/>
      <c r="I151" s="11"/>
      <c r="J151" s="10"/>
      <c r="K151" s="10"/>
      <c r="L151" s="12"/>
      <c r="M151" s="13"/>
      <c r="N151" s="14"/>
      <c r="O151" s="14"/>
      <c r="P151" s="14"/>
      <c r="Q151" s="14"/>
      <c r="R151" s="14"/>
      <c r="S151" s="14"/>
      <c r="T151" s="16"/>
      <c r="U151" s="17" t="str">
        <f t="shared" si="5"/>
        <v>-</v>
      </c>
      <c r="V151" s="18" t="str">
        <f t="shared" si="5"/>
        <v>-</v>
      </c>
      <c r="W151" s="18" t="str">
        <f t="shared" si="5"/>
        <v>-</v>
      </c>
      <c r="X151" s="18" t="str">
        <f t="shared" si="5"/>
        <v>-</v>
      </c>
      <c r="Y151" s="18" t="str">
        <f t="shared" si="5"/>
        <v>-</v>
      </c>
      <c r="Z151" s="18" t="str">
        <f t="shared" si="5"/>
        <v>-</v>
      </c>
      <c r="AA151" s="18" t="str">
        <f t="shared" si="5"/>
        <v>-</v>
      </c>
      <c r="AB151" s="19" t="str">
        <f t="shared" si="5"/>
        <v>-</v>
      </c>
    </row>
    <row r="152" spans="1:28" x14ac:dyDescent="0.2">
      <c r="A152" s="26"/>
      <c r="B152" s="27"/>
      <c r="C152" s="7"/>
      <c r="D152" s="7"/>
      <c r="E152" s="9"/>
      <c r="F152" s="10"/>
      <c r="G152" s="10"/>
      <c r="H152" s="10"/>
      <c r="I152" s="11"/>
      <c r="J152" s="10"/>
      <c r="K152" s="10"/>
      <c r="L152" s="12"/>
      <c r="M152" s="13"/>
      <c r="N152" s="14"/>
      <c r="O152" s="14"/>
      <c r="P152" s="14"/>
      <c r="Q152" s="14"/>
      <c r="R152" s="14"/>
      <c r="S152" s="14"/>
      <c r="T152" s="16"/>
      <c r="U152" s="17" t="str">
        <f t="shared" si="5"/>
        <v>-</v>
      </c>
      <c r="V152" s="18" t="str">
        <f t="shared" si="5"/>
        <v>-</v>
      </c>
      <c r="W152" s="18" t="str">
        <f t="shared" si="5"/>
        <v>-</v>
      </c>
      <c r="X152" s="18" t="str">
        <f t="shared" si="5"/>
        <v>-</v>
      </c>
      <c r="Y152" s="18" t="str">
        <f t="shared" si="5"/>
        <v>-</v>
      </c>
      <c r="Z152" s="18" t="str">
        <f t="shared" si="5"/>
        <v>-</v>
      </c>
      <c r="AA152" s="18" t="str">
        <f t="shared" si="5"/>
        <v>-</v>
      </c>
      <c r="AB152" s="19" t="str">
        <f t="shared" si="5"/>
        <v>-</v>
      </c>
    </row>
    <row r="153" spans="1:28" x14ac:dyDescent="0.2">
      <c r="A153" s="26"/>
      <c r="B153" s="27"/>
      <c r="C153" s="7"/>
      <c r="D153" s="7"/>
      <c r="E153" s="9"/>
      <c r="F153" s="10"/>
      <c r="G153" s="10"/>
      <c r="H153" s="10"/>
      <c r="I153" s="11"/>
      <c r="J153" s="10"/>
      <c r="K153" s="10"/>
      <c r="L153" s="12"/>
      <c r="M153" s="13"/>
      <c r="N153" s="14"/>
      <c r="O153" s="14"/>
      <c r="P153" s="14"/>
      <c r="Q153" s="14"/>
      <c r="R153" s="14"/>
      <c r="S153" s="14"/>
      <c r="T153" s="16"/>
      <c r="U153" s="17" t="str">
        <f t="shared" si="5"/>
        <v>-</v>
      </c>
      <c r="V153" s="18" t="str">
        <f t="shared" si="5"/>
        <v>-</v>
      </c>
      <c r="W153" s="18" t="str">
        <f t="shared" si="5"/>
        <v>-</v>
      </c>
      <c r="X153" s="18" t="str">
        <f t="shared" si="5"/>
        <v>-</v>
      </c>
      <c r="Y153" s="18" t="str">
        <f t="shared" si="5"/>
        <v>-</v>
      </c>
      <c r="Z153" s="18" t="str">
        <f t="shared" si="5"/>
        <v>-</v>
      </c>
      <c r="AA153" s="18" t="str">
        <f t="shared" si="5"/>
        <v>-</v>
      </c>
      <c r="AB153" s="19" t="str">
        <f t="shared" si="5"/>
        <v>-</v>
      </c>
    </row>
    <row r="154" spans="1:28" x14ac:dyDescent="0.2">
      <c r="A154" s="26"/>
      <c r="B154" s="27"/>
      <c r="C154" s="7"/>
      <c r="D154" s="7"/>
      <c r="E154" s="9"/>
      <c r="F154" s="10"/>
      <c r="G154" s="10"/>
      <c r="H154" s="10"/>
      <c r="I154" s="11"/>
      <c r="J154" s="10"/>
      <c r="K154" s="10"/>
      <c r="L154" s="12"/>
      <c r="M154" s="13"/>
      <c r="N154" s="14"/>
      <c r="O154" s="14"/>
      <c r="P154" s="14"/>
      <c r="Q154" s="14"/>
      <c r="R154" s="14"/>
      <c r="S154" s="14"/>
      <c r="T154" s="16"/>
      <c r="U154" s="17" t="str">
        <f t="shared" si="5"/>
        <v>-</v>
      </c>
      <c r="V154" s="18" t="str">
        <f t="shared" si="5"/>
        <v>-</v>
      </c>
      <c r="W154" s="18" t="str">
        <f t="shared" si="5"/>
        <v>-</v>
      </c>
      <c r="X154" s="18" t="str">
        <f t="shared" si="5"/>
        <v>-</v>
      </c>
      <c r="Y154" s="18" t="str">
        <f t="shared" si="5"/>
        <v>-</v>
      </c>
      <c r="Z154" s="18" t="str">
        <f t="shared" si="5"/>
        <v>-</v>
      </c>
      <c r="AA154" s="18" t="str">
        <f t="shared" si="5"/>
        <v>-</v>
      </c>
      <c r="AB154" s="19" t="str">
        <f t="shared" si="5"/>
        <v>-</v>
      </c>
    </row>
    <row r="155" spans="1:28" x14ac:dyDescent="0.2">
      <c r="A155" s="26"/>
      <c r="B155" s="27"/>
      <c r="C155" s="7"/>
      <c r="D155" s="7"/>
      <c r="E155" s="9"/>
      <c r="F155" s="10"/>
      <c r="G155" s="10"/>
      <c r="H155" s="10"/>
      <c r="I155" s="11"/>
      <c r="J155" s="10"/>
      <c r="K155" s="10"/>
      <c r="L155" s="12"/>
      <c r="M155" s="13"/>
      <c r="N155" s="14"/>
      <c r="O155" s="14"/>
      <c r="P155" s="14"/>
      <c r="Q155" s="14"/>
      <c r="R155" s="14"/>
      <c r="S155" s="14"/>
      <c r="T155" s="16"/>
      <c r="U155" s="17" t="str">
        <f t="shared" si="5"/>
        <v>-</v>
      </c>
      <c r="V155" s="18" t="str">
        <f t="shared" si="5"/>
        <v>-</v>
      </c>
      <c r="W155" s="18" t="str">
        <f t="shared" si="5"/>
        <v>-</v>
      </c>
      <c r="X155" s="18" t="str">
        <f t="shared" si="5"/>
        <v>-</v>
      </c>
      <c r="Y155" s="18" t="str">
        <f t="shared" si="5"/>
        <v>-</v>
      </c>
      <c r="Z155" s="18" t="str">
        <f t="shared" si="5"/>
        <v>-</v>
      </c>
      <c r="AA155" s="18" t="str">
        <f t="shared" si="5"/>
        <v>-</v>
      </c>
      <c r="AB155" s="19" t="str">
        <f t="shared" si="5"/>
        <v>-</v>
      </c>
    </row>
    <row r="156" spans="1:28" x14ac:dyDescent="0.2">
      <c r="A156" s="26"/>
      <c r="B156" s="27"/>
      <c r="C156" s="7"/>
      <c r="D156" s="7"/>
      <c r="E156" s="9"/>
      <c r="F156" s="10"/>
      <c r="G156" s="10"/>
      <c r="H156" s="10"/>
      <c r="I156" s="11"/>
      <c r="J156" s="10"/>
      <c r="K156" s="10"/>
      <c r="L156" s="12"/>
      <c r="M156" s="13"/>
      <c r="N156" s="14"/>
      <c r="O156" s="14"/>
      <c r="P156" s="14"/>
      <c r="Q156" s="14"/>
      <c r="R156" s="14"/>
      <c r="S156" s="14"/>
      <c r="T156" s="16"/>
      <c r="U156" s="17" t="str">
        <f t="shared" si="5"/>
        <v>-</v>
      </c>
      <c r="V156" s="18" t="str">
        <f t="shared" si="5"/>
        <v>-</v>
      </c>
      <c r="W156" s="18" t="str">
        <f t="shared" si="5"/>
        <v>-</v>
      </c>
      <c r="X156" s="18" t="str">
        <f t="shared" si="5"/>
        <v>-</v>
      </c>
      <c r="Y156" s="18" t="str">
        <f t="shared" si="5"/>
        <v>-</v>
      </c>
      <c r="Z156" s="18" t="str">
        <f t="shared" si="5"/>
        <v>-</v>
      </c>
      <c r="AA156" s="18" t="str">
        <f t="shared" si="5"/>
        <v>-</v>
      </c>
      <c r="AB156" s="19" t="str">
        <f t="shared" si="5"/>
        <v>-</v>
      </c>
    </row>
    <row r="157" spans="1:28" x14ac:dyDescent="0.2">
      <c r="A157" s="26"/>
      <c r="B157" s="27"/>
      <c r="C157" s="7"/>
      <c r="D157" s="7"/>
      <c r="E157" s="9"/>
      <c r="F157" s="10"/>
      <c r="G157" s="10"/>
      <c r="H157" s="10"/>
      <c r="I157" s="11"/>
      <c r="J157" s="10"/>
      <c r="K157" s="10"/>
      <c r="L157" s="12"/>
      <c r="M157" s="13"/>
      <c r="N157" s="14"/>
      <c r="O157" s="14"/>
      <c r="P157" s="14"/>
      <c r="Q157" s="14"/>
      <c r="R157" s="14"/>
      <c r="S157" s="14"/>
      <c r="T157" s="16"/>
      <c r="U157" s="17" t="str">
        <f t="shared" si="5"/>
        <v>-</v>
      </c>
      <c r="V157" s="18" t="str">
        <f t="shared" si="5"/>
        <v>-</v>
      </c>
      <c r="W157" s="18" t="str">
        <f t="shared" si="5"/>
        <v>-</v>
      </c>
      <c r="X157" s="18" t="str">
        <f t="shared" si="5"/>
        <v>-</v>
      </c>
      <c r="Y157" s="18" t="str">
        <f t="shared" si="5"/>
        <v>-</v>
      </c>
      <c r="Z157" s="18" t="str">
        <f t="shared" si="5"/>
        <v>-</v>
      </c>
      <c r="AA157" s="18" t="str">
        <f t="shared" si="5"/>
        <v>-</v>
      </c>
      <c r="AB157" s="19" t="str">
        <f t="shared" si="5"/>
        <v>-</v>
      </c>
    </row>
    <row r="158" spans="1:28" x14ac:dyDescent="0.2">
      <c r="A158" s="26"/>
      <c r="B158" s="27"/>
      <c r="C158" s="7"/>
      <c r="D158" s="7"/>
      <c r="E158" s="9"/>
      <c r="F158" s="10"/>
      <c r="G158" s="10"/>
      <c r="H158" s="10"/>
      <c r="I158" s="11"/>
      <c r="J158" s="10"/>
      <c r="K158" s="10"/>
      <c r="L158" s="12"/>
      <c r="M158" s="13"/>
      <c r="N158" s="14"/>
      <c r="O158" s="14"/>
      <c r="P158" s="14"/>
      <c r="Q158" s="14"/>
      <c r="R158" s="14"/>
      <c r="S158" s="14"/>
      <c r="T158" s="16"/>
      <c r="U158" s="17" t="str">
        <f t="shared" si="5"/>
        <v>-</v>
      </c>
      <c r="V158" s="18" t="str">
        <f t="shared" si="5"/>
        <v>-</v>
      </c>
      <c r="W158" s="18" t="str">
        <f t="shared" si="5"/>
        <v>-</v>
      </c>
      <c r="X158" s="18" t="str">
        <f t="shared" si="5"/>
        <v>-</v>
      </c>
      <c r="Y158" s="18" t="str">
        <f t="shared" si="5"/>
        <v>-</v>
      </c>
      <c r="Z158" s="18" t="str">
        <f t="shared" si="5"/>
        <v>-</v>
      </c>
      <c r="AA158" s="18" t="str">
        <f t="shared" si="5"/>
        <v>-</v>
      </c>
      <c r="AB158" s="19" t="str">
        <f t="shared" si="5"/>
        <v>-</v>
      </c>
    </row>
    <row r="159" spans="1:28" x14ac:dyDescent="0.2">
      <c r="A159" s="26"/>
      <c r="B159" s="27"/>
      <c r="C159" s="7"/>
      <c r="D159" s="7"/>
      <c r="E159" s="9"/>
      <c r="F159" s="10"/>
      <c r="G159" s="10"/>
      <c r="H159" s="10"/>
      <c r="I159" s="11"/>
      <c r="J159" s="10"/>
      <c r="K159" s="10"/>
      <c r="L159" s="12"/>
      <c r="M159" s="13"/>
      <c r="N159" s="14"/>
      <c r="O159" s="14"/>
      <c r="P159" s="14"/>
      <c r="Q159" s="14"/>
      <c r="R159" s="14"/>
      <c r="S159" s="14"/>
      <c r="T159" s="16"/>
      <c r="U159" s="17" t="str">
        <f t="shared" si="5"/>
        <v>-</v>
      </c>
      <c r="V159" s="18" t="str">
        <f t="shared" si="5"/>
        <v>-</v>
      </c>
      <c r="W159" s="18" t="str">
        <f t="shared" si="5"/>
        <v>-</v>
      </c>
      <c r="X159" s="18" t="str">
        <f t="shared" si="5"/>
        <v>-</v>
      </c>
      <c r="Y159" s="18" t="str">
        <f t="shared" si="5"/>
        <v>-</v>
      </c>
      <c r="Z159" s="18" t="str">
        <f t="shared" si="5"/>
        <v>-</v>
      </c>
      <c r="AA159" s="18" t="str">
        <f t="shared" si="5"/>
        <v>-</v>
      </c>
      <c r="AB159" s="19" t="str">
        <f t="shared" si="5"/>
        <v>-</v>
      </c>
    </row>
    <row r="160" spans="1:28" x14ac:dyDescent="0.2">
      <c r="A160" s="26"/>
      <c r="B160" s="27"/>
      <c r="C160" s="7"/>
      <c r="D160" s="7"/>
      <c r="E160" s="9"/>
      <c r="F160" s="10"/>
      <c r="G160" s="10"/>
      <c r="H160" s="10"/>
      <c r="I160" s="11"/>
      <c r="J160" s="10"/>
      <c r="K160" s="10"/>
      <c r="L160" s="12"/>
      <c r="M160" s="13"/>
      <c r="N160" s="14"/>
      <c r="O160" s="14"/>
      <c r="P160" s="14"/>
      <c r="Q160" s="14"/>
      <c r="R160" s="14"/>
      <c r="S160" s="14"/>
      <c r="T160" s="16"/>
      <c r="U160" s="17" t="str">
        <f t="shared" si="5"/>
        <v>-</v>
      </c>
      <c r="V160" s="18" t="str">
        <f t="shared" si="5"/>
        <v>-</v>
      </c>
      <c r="W160" s="18" t="str">
        <f t="shared" ref="U160:AB192" si="6">IF(O160-G160=0,"-",(O160-G160)/G160)</f>
        <v>-</v>
      </c>
      <c r="X160" s="18" t="str">
        <f t="shared" si="6"/>
        <v>-</v>
      </c>
      <c r="Y160" s="18" t="str">
        <f t="shared" si="6"/>
        <v>-</v>
      </c>
      <c r="Z160" s="18" t="str">
        <f t="shared" si="6"/>
        <v>-</v>
      </c>
      <c r="AA160" s="18" t="str">
        <f t="shared" si="6"/>
        <v>-</v>
      </c>
      <c r="AB160" s="19" t="str">
        <f t="shared" si="6"/>
        <v>-</v>
      </c>
    </row>
    <row r="161" spans="1:28" x14ac:dyDescent="0.2">
      <c r="A161" s="26"/>
      <c r="B161" s="27"/>
      <c r="C161" s="7"/>
      <c r="D161" s="7"/>
      <c r="E161" s="9"/>
      <c r="F161" s="10"/>
      <c r="G161" s="10"/>
      <c r="H161" s="10"/>
      <c r="I161" s="11"/>
      <c r="J161" s="10"/>
      <c r="K161" s="10"/>
      <c r="L161" s="12"/>
      <c r="M161" s="13"/>
      <c r="N161" s="14"/>
      <c r="O161" s="14"/>
      <c r="P161" s="14"/>
      <c r="Q161" s="14"/>
      <c r="R161" s="14"/>
      <c r="S161" s="14"/>
      <c r="T161" s="16"/>
      <c r="U161" s="17" t="str">
        <f t="shared" si="6"/>
        <v>-</v>
      </c>
      <c r="V161" s="18" t="str">
        <f t="shared" si="6"/>
        <v>-</v>
      </c>
      <c r="W161" s="18" t="str">
        <f t="shared" si="6"/>
        <v>-</v>
      </c>
      <c r="X161" s="18" t="str">
        <f t="shared" si="6"/>
        <v>-</v>
      </c>
      <c r="Y161" s="18" t="str">
        <f t="shared" si="6"/>
        <v>-</v>
      </c>
      <c r="Z161" s="18" t="str">
        <f t="shared" si="6"/>
        <v>-</v>
      </c>
      <c r="AA161" s="18" t="str">
        <f t="shared" si="6"/>
        <v>-</v>
      </c>
      <c r="AB161" s="19" t="str">
        <f t="shared" si="6"/>
        <v>-</v>
      </c>
    </row>
    <row r="162" spans="1:28" x14ac:dyDescent="0.2">
      <c r="A162" s="26"/>
      <c r="B162" s="27"/>
      <c r="C162" s="7"/>
      <c r="D162" s="7"/>
      <c r="E162" s="9"/>
      <c r="F162" s="10"/>
      <c r="G162" s="10"/>
      <c r="H162" s="10"/>
      <c r="I162" s="11"/>
      <c r="J162" s="10"/>
      <c r="K162" s="10"/>
      <c r="L162" s="12"/>
      <c r="M162" s="13"/>
      <c r="N162" s="14"/>
      <c r="O162" s="14"/>
      <c r="P162" s="14"/>
      <c r="Q162" s="14"/>
      <c r="R162" s="14"/>
      <c r="S162" s="14"/>
      <c r="T162" s="16"/>
      <c r="U162" s="17" t="str">
        <f t="shared" si="6"/>
        <v>-</v>
      </c>
      <c r="V162" s="18" t="str">
        <f t="shared" si="6"/>
        <v>-</v>
      </c>
      <c r="W162" s="18" t="str">
        <f t="shared" si="6"/>
        <v>-</v>
      </c>
      <c r="X162" s="18" t="str">
        <f t="shared" si="6"/>
        <v>-</v>
      </c>
      <c r="Y162" s="18" t="str">
        <f t="shared" si="6"/>
        <v>-</v>
      </c>
      <c r="Z162" s="18" t="str">
        <f t="shared" si="6"/>
        <v>-</v>
      </c>
      <c r="AA162" s="18" t="str">
        <f t="shared" si="6"/>
        <v>-</v>
      </c>
      <c r="AB162" s="19" t="str">
        <f t="shared" si="6"/>
        <v>-</v>
      </c>
    </row>
    <row r="163" spans="1:28" x14ac:dyDescent="0.2">
      <c r="A163" s="26"/>
      <c r="B163" s="27"/>
      <c r="C163" s="7"/>
      <c r="D163" s="7"/>
      <c r="E163" s="9"/>
      <c r="F163" s="10"/>
      <c r="G163" s="10"/>
      <c r="H163" s="10"/>
      <c r="I163" s="11"/>
      <c r="J163" s="10"/>
      <c r="K163" s="10"/>
      <c r="L163" s="12"/>
      <c r="M163" s="13"/>
      <c r="N163" s="14"/>
      <c r="O163" s="14"/>
      <c r="P163" s="14"/>
      <c r="Q163" s="14"/>
      <c r="R163" s="14"/>
      <c r="S163" s="14"/>
      <c r="T163" s="16"/>
      <c r="U163" s="17" t="str">
        <f t="shared" si="6"/>
        <v>-</v>
      </c>
      <c r="V163" s="18" t="str">
        <f t="shared" si="6"/>
        <v>-</v>
      </c>
      <c r="W163" s="18" t="str">
        <f t="shared" si="6"/>
        <v>-</v>
      </c>
      <c r="X163" s="18" t="str">
        <f t="shared" si="6"/>
        <v>-</v>
      </c>
      <c r="Y163" s="18" t="str">
        <f t="shared" si="6"/>
        <v>-</v>
      </c>
      <c r="Z163" s="18" t="str">
        <f t="shared" si="6"/>
        <v>-</v>
      </c>
      <c r="AA163" s="18" t="str">
        <f t="shared" si="6"/>
        <v>-</v>
      </c>
      <c r="AB163" s="19" t="str">
        <f t="shared" si="6"/>
        <v>-</v>
      </c>
    </row>
    <row r="164" spans="1:28" x14ac:dyDescent="0.2">
      <c r="A164" s="26"/>
      <c r="B164" s="27"/>
      <c r="C164" s="7"/>
      <c r="D164" s="7"/>
      <c r="E164" s="9"/>
      <c r="F164" s="10"/>
      <c r="G164" s="10"/>
      <c r="H164" s="10"/>
      <c r="I164" s="11"/>
      <c r="J164" s="10"/>
      <c r="K164" s="10"/>
      <c r="L164" s="12"/>
      <c r="M164" s="13"/>
      <c r="N164" s="14"/>
      <c r="O164" s="14"/>
      <c r="P164" s="14"/>
      <c r="Q164" s="14"/>
      <c r="R164" s="14"/>
      <c r="S164" s="14"/>
      <c r="T164" s="16"/>
      <c r="U164" s="17" t="str">
        <f t="shared" si="6"/>
        <v>-</v>
      </c>
      <c r="V164" s="18" t="str">
        <f t="shared" si="6"/>
        <v>-</v>
      </c>
      <c r="W164" s="18" t="str">
        <f t="shared" si="6"/>
        <v>-</v>
      </c>
      <c r="X164" s="18" t="str">
        <f t="shared" si="6"/>
        <v>-</v>
      </c>
      <c r="Y164" s="18" t="str">
        <f t="shared" si="6"/>
        <v>-</v>
      </c>
      <c r="Z164" s="18" t="str">
        <f t="shared" si="6"/>
        <v>-</v>
      </c>
      <c r="AA164" s="18" t="str">
        <f t="shared" si="6"/>
        <v>-</v>
      </c>
      <c r="AB164" s="19" t="str">
        <f t="shared" si="6"/>
        <v>-</v>
      </c>
    </row>
    <row r="165" spans="1:28" x14ac:dyDescent="0.2">
      <c r="A165" s="26"/>
      <c r="B165" s="27"/>
      <c r="C165" s="7"/>
      <c r="D165" s="7"/>
      <c r="E165" s="9"/>
      <c r="F165" s="10"/>
      <c r="G165" s="10"/>
      <c r="H165" s="10"/>
      <c r="I165" s="11"/>
      <c r="J165" s="10"/>
      <c r="K165" s="10"/>
      <c r="L165" s="12"/>
      <c r="M165" s="13"/>
      <c r="N165" s="14"/>
      <c r="O165" s="14"/>
      <c r="P165" s="14"/>
      <c r="Q165" s="14"/>
      <c r="R165" s="14"/>
      <c r="S165" s="14"/>
      <c r="T165" s="16"/>
      <c r="U165" s="17" t="str">
        <f t="shared" si="6"/>
        <v>-</v>
      </c>
      <c r="V165" s="18" t="str">
        <f t="shared" si="6"/>
        <v>-</v>
      </c>
      <c r="W165" s="18" t="str">
        <f t="shared" si="6"/>
        <v>-</v>
      </c>
      <c r="X165" s="18" t="str">
        <f t="shared" si="6"/>
        <v>-</v>
      </c>
      <c r="Y165" s="18" t="str">
        <f t="shared" si="6"/>
        <v>-</v>
      </c>
      <c r="Z165" s="18" t="str">
        <f t="shared" si="6"/>
        <v>-</v>
      </c>
      <c r="AA165" s="18" t="str">
        <f t="shared" si="6"/>
        <v>-</v>
      </c>
      <c r="AB165" s="19" t="str">
        <f t="shared" si="6"/>
        <v>-</v>
      </c>
    </row>
    <row r="166" spans="1:28" x14ac:dyDescent="0.2">
      <c r="A166" s="26"/>
      <c r="B166" s="27"/>
      <c r="C166" s="7"/>
      <c r="D166" s="7"/>
      <c r="E166" s="9"/>
      <c r="F166" s="10"/>
      <c r="G166" s="10"/>
      <c r="H166" s="10"/>
      <c r="I166" s="11"/>
      <c r="J166" s="10"/>
      <c r="K166" s="10"/>
      <c r="L166" s="12"/>
      <c r="M166" s="13"/>
      <c r="N166" s="14"/>
      <c r="O166" s="14"/>
      <c r="P166" s="14"/>
      <c r="Q166" s="14"/>
      <c r="R166" s="14"/>
      <c r="S166" s="14"/>
      <c r="T166" s="16"/>
      <c r="U166" s="17" t="str">
        <f t="shared" si="6"/>
        <v>-</v>
      </c>
      <c r="V166" s="18" t="str">
        <f t="shared" si="6"/>
        <v>-</v>
      </c>
      <c r="W166" s="18" t="str">
        <f t="shared" si="6"/>
        <v>-</v>
      </c>
      <c r="X166" s="18" t="str">
        <f t="shared" si="6"/>
        <v>-</v>
      </c>
      <c r="Y166" s="18" t="str">
        <f t="shared" si="6"/>
        <v>-</v>
      </c>
      <c r="Z166" s="18" t="str">
        <f t="shared" si="6"/>
        <v>-</v>
      </c>
      <c r="AA166" s="18" t="str">
        <f t="shared" si="6"/>
        <v>-</v>
      </c>
      <c r="AB166" s="19" t="str">
        <f t="shared" si="6"/>
        <v>-</v>
      </c>
    </row>
    <row r="167" spans="1:28" x14ac:dyDescent="0.2">
      <c r="A167" s="26"/>
      <c r="B167" s="27"/>
      <c r="C167" s="7"/>
      <c r="D167" s="7"/>
      <c r="E167" s="9"/>
      <c r="F167" s="10"/>
      <c r="G167" s="10"/>
      <c r="H167" s="10"/>
      <c r="I167" s="11"/>
      <c r="J167" s="10"/>
      <c r="K167" s="10"/>
      <c r="L167" s="12"/>
      <c r="M167" s="13"/>
      <c r="N167" s="14"/>
      <c r="O167" s="14"/>
      <c r="P167" s="14"/>
      <c r="Q167" s="14"/>
      <c r="R167" s="14"/>
      <c r="S167" s="14"/>
      <c r="T167" s="16"/>
      <c r="U167" s="17" t="str">
        <f t="shared" si="6"/>
        <v>-</v>
      </c>
      <c r="V167" s="18" t="str">
        <f t="shared" si="6"/>
        <v>-</v>
      </c>
      <c r="W167" s="18" t="str">
        <f t="shared" si="6"/>
        <v>-</v>
      </c>
      <c r="X167" s="18" t="str">
        <f t="shared" si="6"/>
        <v>-</v>
      </c>
      <c r="Y167" s="18" t="str">
        <f t="shared" si="6"/>
        <v>-</v>
      </c>
      <c r="Z167" s="18" t="str">
        <f t="shared" si="6"/>
        <v>-</v>
      </c>
      <c r="AA167" s="18" t="str">
        <f t="shared" si="6"/>
        <v>-</v>
      </c>
      <c r="AB167" s="19" t="str">
        <f t="shared" si="6"/>
        <v>-</v>
      </c>
    </row>
    <row r="168" spans="1:28" x14ac:dyDescent="0.2">
      <c r="A168" s="26"/>
      <c r="B168" s="27"/>
      <c r="C168" s="7"/>
      <c r="D168" s="7"/>
      <c r="E168" s="9"/>
      <c r="F168" s="10"/>
      <c r="G168" s="10"/>
      <c r="H168" s="10"/>
      <c r="I168" s="11"/>
      <c r="J168" s="10"/>
      <c r="K168" s="10"/>
      <c r="L168" s="12"/>
      <c r="M168" s="13"/>
      <c r="N168" s="14"/>
      <c r="O168" s="14"/>
      <c r="P168" s="14"/>
      <c r="Q168" s="14"/>
      <c r="R168" s="14"/>
      <c r="S168" s="14"/>
      <c r="T168" s="16"/>
      <c r="U168" s="17" t="str">
        <f t="shared" si="6"/>
        <v>-</v>
      </c>
      <c r="V168" s="18" t="str">
        <f t="shared" si="6"/>
        <v>-</v>
      </c>
      <c r="W168" s="18" t="str">
        <f t="shared" si="6"/>
        <v>-</v>
      </c>
      <c r="X168" s="18" t="str">
        <f t="shared" si="6"/>
        <v>-</v>
      </c>
      <c r="Y168" s="18" t="str">
        <f t="shared" si="6"/>
        <v>-</v>
      </c>
      <c r="Z168" s="18" t="str">
        <f t="shared" si="6"/>
        <v>-</v>
      </c>
      <c r="AA168" s="18" t="str">
        <f t="shared" si="6"/>
        <v>-</v>
      </c>
      <c r="AB168" s="19" t="str">
        <f t="shared" si="6"/>
        <v>-</v>
      </c>
    </row>
    <row r="169" spans="1:28" x14ac:dyDescent="0.2">
      <c r="A169" s="26"/>
      <c r="B169" s="27"/>
      <c r="C169" s="7"/>
      <c r="D169" s="7"/>
      <c r="E169" s="9"/>
      <c r="F169" s="10"/>
      <c r="G169" s="10"/>
      <c r="H169" s="10"/>
      <c r="I169" s="11"/>
      <c r="J169" s="10"/>
      <c r="K169" s="10"/>
      <c r="L169" s="12"/>
      <c r="M169" s="13"/>
      <c r="N169" s="14"/>
      <c r="O169" s="14"/>
      <c r="P169" s="14"/>
      <c r="Q169" s="14"/>
      <c r="R169" s="14"/>
      <c r="S169" s="14"/>
      <c r="T169" s="16"/>
      <c r="U169" s="17" t="str">
        <f t="shared" si="6"/>
        <v>-</v>
      </c>
      <c r="V169" s="18" t="str">
        <f t="shared" si="6"/>
        <v>-</v>
      </c>
      <c r="W169" s="18" t="str">
        <f t="shared" si="6"/>
        <v>-</v>
      </c>
      <c r="X169" s="18" t="str">
        <f t="shared" si="6"/>
        <v>-</v>
      </c>
      <c r="Y169" s="18" t="str">
        <f t="shared" si="6"/>
        <v>-</v>
      </c>
      <c r="Z169" s="18" t="str">
        <f t="shared" si="6"/>
        <v>-</v>
      </c>
      <c r="AA169" s="18" t="str">
        <f t="shared" si="6"/>
        <v>-</v>
      </c>
      <c r="AB169" s="19" t="str">
        <f t="shared" si="6"/>
        <v>-</v>
      </c>
    </row>
    <row r="170" spans="1:28" x14ac:dyDescent="0.2">
      <c r="A170" s="26"/>
      <c r="B170" s="27"/>
      <c r="C170" s="7"/>
      <c r="D170" s="7"/>
      <c r="E170" s="9"/>
      <c r="F170" s="10"/>
      <c r="G170" s="10"/>
      <c r="H170" s="10"/>
      <c r="I170" s="11"/>
      <c r="J170" s="10"/>
      <c r="K170" s="10"/>
      <c r="L170" s="12"/>
      <c r="M170" s="13"/>
      <c r="N170" s="14"/>
      <c r="O170" s="14"/>
      <c r="P170" s="14"/>
      <c r="Q170" s="14"/>
      <c r="R170" s="14"/>
      <c r="S170" s="14"/>
      <c r="T170" s="16"/>
      <c r="U170" s="17" t="str">
        <f t="shared" si="6"/>
        <v>-</v>
      </c>
      <c r="V170" s="18" t="str">
        <f t="shared" si="6"/>
        <v>-</v>
      </c>
      <c r="W170" s="18" t="str">
        <f t="shared" si="6"/>
        <v>-</v>
      </c>
      <c r="X170" s="18" t="str">
        <f t="shared" si="6"/>
        <v>-</v>
      </c>
      <c r="Y170" s="18" t="str">
        <f t="shared" si="6"/>
        <v>-</v>
      </c>
      <c r="Z170" s="18" t="str">
        <f t="shared" si="6"/>
        <v>-</v>
      </c>
      <c r="AA170" s="18" t="str">
        <f t="shared" si="6"/>
        <v>-</v>
      </c>
      <c r="AB170" s="19" t="str">
        <f t="shared" si="6"/>
        <v>-</v>
      </c>
    </row>
    <row r="171" spans="1:28" x14ac:dyDescent="0.2">
      <c r="A171" s="26"/>
      <c r="B171" s="27"/>
      <c r="C171" s="7"/>
      <c r="D171" s="7"/>
      <c r="E171" s="9"/>
      <c r="F171" s="10"/>
      <c r="G171" s="10"/>
      <c r="H171" s="10"/>
      <c r="I171" s="11"/>
      <c r="J171" s="10"/>
      <c r="K171" s="10"/>
      <c r="L171" s="12"/>
      <c r="M171" s="13"/>
      <c r="N171" s="14"/>
      <c r="O171" s="14"/>
      <c r="P171" s="14"/>
      <c r="Q171" s="14"/>
      <c r="R171" s="14"/>
      <c r="S171" s="14"/>
      <c r="T171" s="16"/>
      <c r="U171" s="17" t="str">
        <f t="shared" si="6"/>
        <v>-</v>
      </c>
      <c r="V171" s="18" t="str">
        <f t="shared" si="6"/>
        <v>-</v>
      </c>
      <c r="W171" s="18" t="str">
        <f t="shared" si="6"/>
        <v>-</v>
      </c>
      <c r="X171" s="18" t="str">
        <f t="shared" si="6"/>
        <v>-</v>
      </c>
      <c r="Y171" s="18" t="str">
        <f t="shared" si="6"/>
        <v>-</v>
      </c>
      <c r="Z171" s="18" t="str">
        <f t="shared" si="6"/>
        <v>-</v>
      </c>
      <c r="AA171" s="18" t="str">
        <f t="shared" si="6"/>
        <v>-</v>
      </c>
      <c r="AB171" s="19" t="str">
        <f t="shared" si="6"/>
        <v>-</v>
      </c>
    </row>
    <row r="172" spans="1:28" x14ac:dyDescent="0.2">
      <c r="A172" s="26"/>
      <c r="B172" s="27"/>
      <c r="C172" s="7"/>
      <c r="D172" s="7"/>
      <c r="E172" s="9"/>
      <c r="F172" s="10"/>
      <c r="G172" s="10"/>
      <c r="H172" s="10"/>
      <c r="I172" s="11"/>
      <c r="J172" s="10"/>
      <c r="K172" s="10"/>
      <c r="L172" s="12"/>
      <c r="M172" s="13"/>
      <c r="N172" s="14"/>
      <c r="O172" s="14"/>
      <c r="P172" s="14"/>
      <c r="Q172" s="14"/>
      <c r="R172" s="14"/>
      <c r="S172" s="14"/>
      <c r="T172" s="16"/>
      <c r="U172" s="17" t="str">
        <f t="shared" si="6"/>
        <v>-</v>
      </c>
      <c r="V172" s="18" t="str">
        <f t="shared" si="6"/>
        <v>-</v>
      </c>
      <c r="W172" s="18" t="str">
        <f t="shared" si="6"/>
        <v>-</v>
      </c>
      <c r="X172" s="18" t="str">
        <f t="shared" si="6"/>
        <v>-</v>
      </c>
      <c r="Y172" s="18" t="str">
        <f t="shared" si="6"/>
        <v>-</v>
      </c>
      <c r="Z172" s="18" t="str">
        <f t="shared" si="6"/>
        <v>-</v>
      </c>
      <c r="AA172" s="18" t="str">
        <f t="shared" si="6"/>
        <v>-</v>
      </c>
      <c r="AB172" s="19" t="str">
        <f t="shared" si="6"/>
        <v>-</v>
      </c>
    </row>
    <row r="173" spans="1:28" x14ac:dyDescent="0.2">
      <c r="A173" s="26"/>
      <c r="B173" s="27"/>
      <c r="C173" s="7"/>
      <c r="D173" s="7"/>
      <c r="E173" s="9"/>
      <c r="F173" s="10"/>
      <c r="G173" s="10"/>
      <c r="H173" s="10"/>
      <c r="I173" s="11"/>
      <c r="J173" s="10"/>
      <c r="K173" s="10"/>
      <c r="L173" s="12"/>
      <c r="M173" s="13"/>
      <c r="N173" s="14"/>
      <c r="O173" s="14"/>
      <c r="P173" s="14"/>
      <c r="Q173" s="14"/>
      <c r="R173" s="14"/>
      <c r="S173" s="14"/>
      <c r="T173" s="16"/>
      <c r="U173" s="17" t="str">
        <f t="shared" si="6"/>
        <v>-</v>
      </c>
      <c r="V173" s="18" t="str">
        <f t="shared" si="6"/>
        <v>-</v>
      </c>
      <c r="W173" s="18" t="str">
        <f t="shared" si="6"/>
        <v>-</v>
      </c>
      <c r="X173" s="18" t="str">
        <f t="shared" si="6"/>
        <v>-</v>
      </c>
      <c r="Y173" s="18" t="str">
        <f t="shared" si="6"/>
        <v>-</v>
      </c>
      <c r="Z173" s="18" t="str">
        <f t="shared" si="6"/>
        <v>-</v>
      </c>
      <c r="AA173" s="18" t="str">
        <f t="shared" si="6"/>
        <v>-</v>
      </c>
      <c r="AB173" s="19" t="str">
        <f t="shared" si="6"/>
        <v>-</v>
      </c>
    </row>
    <row r="174" spans="1:28" x14ac:dyDescent="0.2">
      <c r="A174" s="26"/>
      <c r="B174" s="27"/>
      <c r="C174" s="7"/>
      <c r="D174" s="7"/>
      <c r="E174" s="9"/>
      <c r="F174" s="10"/>
      <c r="G174" s="10"/>
      <c r="H174" s="10"/>
      <c r="I174" s="11"/>
      <c r="J174" s="10"/>
      <c r="K174" s="10"/>
      <c r="L174" s="12"/>
      <c r="M174" s="13"/>
      <c r="N174" s="14"/>
      <c r="O174" s="14"/>
      <c r="P174" s="14"/>
      <c r="Q174" s="14"/>
      <c r="R174" s="14"/>
      <c r="S174" s="14"/>
      <c r="T174" s="16"/>
      <c r="U174" s="17" t="str">
        <f t="shared" si="6"/>
        <v>-</v>
      </c>
      <c r="V174" s="18" t="str">
        <f t="shared" si="6"/>
        <v>-</v>
      </c>
      <c r="W174" s="18" t="str">
        <f t="shared" si="6"/>
        <v>-</v>
      </c>
      <c r="X174" s="18" t="str">
        <f t="shared" si="6"/>
        <v>-</v>
      </c>
      <c r="Y174" s="18" t="str">
        <f t="shared" si="6"/>
        <v>-</v>
      </c>
      <c r="Z174" s="18" t="str">
        <f t="shared" si="6"/>
        <v>-</v>
      </c>
      <c r="AA174" s="18" t="str">
        <f t="shared" si="6"/>
        <v>-</v>
      </c>
      <c r="AB174" s="19" t="str">
        <f t="shared" si="6"/>
        <v>-</v>
      </c>
    </row>
    <row r="175" spans="1:28" x14ac:dyDescent="0.2">
      <c r="A175" s="26"/>
      <c r="B175" s="27"/>
      <c r="C175" s="7"/>
      <c r="D175" s="7"/>
      <c r="E175" s="9"/>
      <c r="F175" s="10"/>
      <c r="G175" s="10"/>
      <c r="H175" s="10"/>
      <c r="I175" s="11"/>
      <c r="J175" s="10"/>
      <c r="K175" s="10"/>
      <c r="L175" s="12"/>
      <c r="M175" s="13"/>
      <c r="N175" s="14"/>
      <c r="O175" s="14"/>
      <c r="P175" s="14"/>
      <c r="Q175" s="14"/>
      <c r="R175" s="14"/>
      <c r="S175" s="14"/>
      <c r="T175" s="16"/>
      <c r="U175" s="17" t="str">
        <f t="shared" si="6"/>
        <v>-</v>
      </c>
      <c r="V175" s="18" t="str">
        <f t="shared" si="6"/>
        <v>-</v>
      </c>
      <c r="W175" s="18" t="str">
        <f t="shared" si="6"/>
        <v>-</v>
      </c>
      <c r="X175" s="18" t="str">
        <f t="shared" si="6"/>
        <v>-</v>
      </c>
      <c r="Y175" s="18" t="str">
        <f t="shared" si="6"/>
        <v>-</v>
      </c>
      <c r="Z175" s="18" t="str">
        <f t="shared" si="6"/>
        <v>-</v>
      </c>
      <c r="AA175" s="18" t="str">
        <f t="shared" si="6"/>
        <v>-</v>
      </c>
      <c r="AB175" s="19" t="str">
        <f t="shared" si="6"/>
        <v>-</v>
      </c>
    </row>
    <row r="176" spans="1:28" x14ac:dyDescent="0.2">
      <c r="A176" s="26"/>
      <c r="B176" s="27"/>
      <c r="C176" s="7"/>
      <c r="D176" s="7"/>
      <c r="E176" s="9"/>
      <c r="F176" s="10"/>
      <c r="G176" s="10"/>
      <c r="H176" s="10"/>
      <c r="I176" s="11"/>
      <c r="J176" s="10"/>
      <c r="K176" s="10"/>
      <c r="L176" s="12"/>
      <c r="M176" s="13"/>
      <c r="N176" s="14"/>
      <c r="O176" s="14"/>
      <c r="P176" s="14"/>
      <c r="Q176" s="14"/>
      <c r="R176" s="14"/>
      <c r="S176" s="14"/>
      <c r="T176" s="16"/>
      <c r="U176" s="17" t="str">
        <f t="shared" si="6"/>
        <v>-</v>
      </c>
      <c r="V176" s="18" t="str">
        <f t="shared" si="6"/>
        <v>-</v>
      </c>
      <c r="W176" s="18" t="str">
        <f t="shared" si="6"/>
        <v>-</v>
      </c>
      <c r="X176" s="18" t="str">
        <f t="shared" si="6"/>
        <v>-</v>
      </c>
      <c r="Y176" s="18" t="str">
        <f t="shared" si="6"/>
        <v>-</v>
      </c>
      <c r="Z176" s="18" t="str">
        <f t="shared" si="6"/>
        <v>-</v>
      </c>
      <c r="AA176" s="18" t="str">
        <f t="shared" si="6"/>
        <v>-</v>
      </c>
      <c r="AB176" s="19" t="str">
        <f t="shared" si="6"/>
        <v>-</v>
      </c>
    </row>
    <row r="177" spans="1:28" x14ac:dyDescent="0.2">
      <c r="A177" s="26"/>
      <c r="B177" s="27"/>
      <c r="C177" s="7"/>
      <c r="D177" s="7"/>
      <c r="E177" s="9"/>
      <c r="F177" s="10"/>
      <c r="G177" s="10"/>
      <c r="H177" s="10"/>
      <c r="I177" s="11"/>
      <c r="J177" s="10"/>
      <c r="K177" s="10"/>
      <c r="L177" s="12"/>
      <c r="M177" s="13"/>
      <c r="N177" s="14"/>
      <c r="O177" s="14"/>
      <c r="P177" s="14"/>
      <c r="Q177" s="14"/>
      <c r="R177" s="14"/>
      <c r="S177" s="14"/>
      <c r="T177" s="16"/>
      <c r="U177" s="17" t="str">
        <f t="shared" si="6"/>
        <v>-</v>
      </c>
      <c r="V177" s="18" t="str">
        <f t="shared" si="6"/>
        <v>-</v>
      </c>
      <c r="W177" s="18" t="str">
        <f t="shared" si="6"/>
        <v>-</v>
      </c>
      <c r="X177" s="18" t="str">
        <f t="shared" si="6"/>
        <v>-</v>
      </c>
      <c r="Y177" s="18" t="str">
        <f t="shared" si="6"/>
        <v>-</v>
      </c>
      <c r="Z177" s="18" t="str">
        <f t="shared" si="6"/>
        <v>-</v>
      </c>
      <c r="AA177" s="18" t="str">
        <f t="shared" si="6"/>
        <v>-</v>
      </c>
      <c r="AB177" s="19" t="str">
        <f t="shared" si="6"/>
        <v>-</v>
      </c>
    </row>
    <row r="178" spans="1:28" x14ac:dyDescent="0.2">
      <c r="A178" s="26"/>
      <c r="B178" s="27"/>
      <c r="C178" s="7"/>
      <c r="D178" s="7"/>
      <c r="E178" s="9"/>
      <c r="F178" s="10"/>
      <c r="G178" s="10"/>
      <c r="H178" s="10"/>
      <c r="I178" s="11"/>
      <c r="J178" s="10"/>
      <c r="K178" s="10"/>
      <c r="L178" s="12"/>
      <c r="M178" s="13"/>
      <c r="N178" s="14"/>
      <c r="O178" s="14"/>
      <c r="P178" s="14"/>
      <c r="Q178" s="14"/>
      <c r="R178" s="14"/>
      <c r="S178" s="14"/>
      <c r="T178" s="16"/>
      <c r="U178" s="17" t="str">
        <f t="shared" si="6"/>
        <v>-</v>
      </c>
      <c r="V178" s="18" t="str">
        <f t="shared" si="6"/>
        <v>-</v>
      </c>
      <c r="W178" s="18" t="str">
        <f t="shared" si="6"/>
        <v>-</v>
      </c>
      <c r="X178" s="18" t="str">
        <f t="shared" si="6"/>
        <v>-</v>
      </c>
      <c r="Y178" s="18" t="str">
        <f t="shared" si="6"/>
        <v>-</v>
      </c>
      <c r="Z178" s="18" t="str">
        <f t="shared" si="6"/>
        <v>-</v>
      </c>
      <c r="AA178" s="18" t="str">
        <f t="shared" si="6"/>
        <v>-</v>
      </c>
      <c r="AB178" s="19" t="str">
        <f t="shared" si="6"/>
        <v>-</v>
      </c>
    </row>
    <row r="179" spans="1:28" x14ac:dyDescent="0.2">
      <c r="A179" s="26"/>
      <c r="B179" s="27"/>
      <c r="C179" s="7"/>
      <c r="D179" s="7"/>
      <c r="E179" s="9"/>
      <c r="F179" s="10"/>
      <c r="G179" s="10"/>
      <c r="H179" s="10"/>
      <c r="I179" s="11"/>
      <c r="J179" s="10"/>
      <c r="K179" s="10"/>
      <c r="L179" s="12"/>
      <c r="M179" s="13"/>
      <c r="N179" s="14"/>
      <c r="O179" s="14"/>
      <c r="P179" s="14"/>
      <c r="Q179" s="14"/>
      <c r="R179" s="14"/>
      <c r="S179" s="14"/>
      <c r="T179" s="16"/>
      <c r="U179" s="17" t="str">
        <f t="shared" si="6"/>
        <v>-</v>
      </c>
      <c r="V179" s="18" t="str">
        <f t="shared" si="6"/>
        <v>-</v>
      </c>
      <c r="W179" s="18" t="str">
        <f t="shared" si="6"/>
        <v>-</v>
      </c>
      <c r="X179" s="18" t="str">
        <f t="shared" si="6"/>
        <v>-</v>
      </c>
      <c r="Y179" s="18" t="str">
        <f t="shared" si="6"/>
        <v>-</v>
      </c>
      <c r="Z179" s="18" t="str">
        <f t="shared" si="6"/>
        <v>-</v>
      </c>
      <c r="AA179" s="18" t="str">
        <f t="shared" si="6"/>
        <v>-</v>
      </c>
      <c r="AB179" s="19" t="str">
        <f t="shared" si="6"/>
        <v>-</v>
      </c>
    </row>
    <row r="180" spans="1:28" x14ac:dyDescent="0.2">
      <c r="A180" s="26"/>
      <c r="B180" s="27"/>
      <c r="C180" s="7"/>
      <c r="D180" s="7"/>
      <c r="E180" s="9"/>
      <c r="F180" s="10"/>
      <c r="G180" s="10"/>
      <c r="H180" s="10"/>
      <c r="I180" s="11"/>
      <c r="J180" s="10"/>
      <c r="K180" s="10"/>
      <c r="L180" s="12"/>
      <c r="M180" s="13"/>
      <c r="N180" s="14"/>
      <c r="O180" s="14"/>
      <c r="P180" s="14"/>
      <c r="Q180" s="14"/>
      <c r="R180" s="14"/>
      <c r="S180" s="14"/>
      <c r="T180" s="16"/>
      <c r="U180" s="17" t="str">
        <f t="shared" si="6"/>
        <v>-</v>
      </c>
      <c r="V180" s="18" t="str">
        <f t="shared" si="6"/>
        <v>-</v>
      </c>
      <c r="W180" s="18" t="str">
        <f t="shared" si="6"/>
        <v>-</v>
      </c>
      <c r="X180" s="18" t="str">
        <f t="shared" si="6"/>
        <v>-</v>
      </c>
      <c r="Y180" s="18" t="str">
        <f t="shared" si="6"/>
        <v>-</v>
      </c>
      <c r="Z180" s="18" t="str">
        <f t="shared" si="6"/>
        <v>-</v>
      </c>
      <c r="AA180" s="18" t="str">
        <f t="shared" si="6"/>
        <v>-</v>
      </c>
      <c r="AB180" s="19" t="str">
        <f t="shared" si="6"/>
        <v>-</v>
      </c>
    </row>
    <row r="181" spans="1:28" x14ac:dyDescent="0.2">
      <c r="A181" s="26"/>
      <c r="B181" s="27"/>
      <c r="C181" s="7"/>
      <c r="D181" s="7"/>
      <c r="E181" s="9"/>
      <c r="F181" s="10"/>
      <c r="G181" s="10"/>
      <c r="H181" s="10"/>
      <c r="I181" s="11"/>
      <c r="J181" s="10"/>
      <c r="K181" s="10"/>
      <c r="L181" s="12"/>
      <c r="M181" s="13"/>
      <c r="N181" s="14"/>
      <c r="O181" s="14"/>
      <c r="P181" s="14"/>
      <c r="Q181" s="14"/>
      <c r="R181" s="14"/>
      <c r="S181" s="14"/>
      <c r="T181" s="16"/>
      <c r="U181" s="17" t="str">
        <f t="shared" si="6"/>
        <v>-</v>
      </c>
      <c r="V181" s="18" t="str">
        <f t="shared" si="6"/>
        <v>-</v>
      </c>
      <c r="W181" s="18" t="str">
        <f t="shared" si="6"/>
        <v>-</v>
      </c>
      <c r="X181" s="18" t="str">
        <f t="shared" si="6"/>
        <v>-</v>
      </c>
      <c r="Y181" s="18" t="str">
        <f t="shared" si="6"/>
        <v>-</v>
      </c>
      <c r="Z181" s="18" t="str">
        <f t="shared" si="6"/>
        <v>-</v>
      </c>
      <c r="AA181" s="18" t="str">
        <f t="shared" si="6"/>
        <v>-</v>
      </c>
      <c r="AB181" s="19" t="str">
        <f t="shared" si="6"/>
        <v>-</v>
      </c>
    </row>
    <row r="182" spans="1:28" x14ac:dyDescent="0.2">
      <c r="A182" s="26"/>
      <c r="B182" s="27"/>
      <c r="C182" s="7"/>
      <c r="D182" s="7"/>
      <c r="E182" s="9"/>
      <c r="F182" s="10"/>
      <c r="G182" s="10"/>
      <c r="H182" s="10"/>
      <c r="I182" s="11"/>
      <c r="J182" s="10"/>
      <c r="K182" s="10"/>
      <c r="L182" s="12"/>
      <c r="M182" s="13"/>
      <c r="N182" s="14"/>
      <c r="O182" s="14"/>
      <c r="P182" s="14"/>
      <c r="Q182" s="14"/>
      <c r="R182" s="14"/>
      <c r="S182" s="14"/>
      <c r="T182" s="16"/>
      <c r="U182" s="17" t="str">
        <f t="shared" si="6"/>
        <v>-</v>
      </c>
      <c r="V182" s="18" t="str">
        <f t="shared" si="6"/>
        <v>-</v>
      </c>
      <c r="W182" s="18" t="str">
        <f t="shared" si="6"/>
        <v>-</v>
      </c>
      <c r="X182" s="18" t="str">
        <f t="shared" si="6"/>
        <v>-</v>
      </c>
      <c r="Y182" s="18" t="str">
        <f t="shared" si="6"/>
        <v>-</v>
      </c>
      <c r="Z182" s="18" t="str">
        <f t="shared" si="6"/>
        <v>-</v>
      </c>
      <c r="AA182" s="18" t="str">
        <f t="shared" si="6"/>
        <v>-</v>
      </c>
      <c r="AB182" s="19" t="str">
        <f t="shared" si="6"/>
        <v>-</v>
      </c>
    </row>
    <row r="183" spans="1:28" x14ac:dyDescent="0.2">
      <c r="A183" s="26"/>
      <c r="B183" s="27"/>
      <c r="C183" s="7"/>
      <c r="D183" s="7"/>
      <c r="E183" s="9"/>
      <c r="F183" s="10"/>
      <c r="G183" s="10"/>
      <c r="H183" s="10"/>
      <c r="I183" s="11"/>
      <c r="J183" s="10"/>
      <c r="K183" s="10"/>
      <c r="L183" s="12"/>
      <c r="M183" s="13"/>
      <c r="N183" s="14"/>
      <c r="O183" s="14"/>
      <c r="P183" s="14"/>
      <c r="Q183" s="14"/>
      <c r="R183" s="14"/>
      <c r="S183" s="14"/>
      <c r="T183" s="16"/>
      <c r="U183" s="17" t="str">
        <f t="shared" si="6"/>
        <v>-</v>
      </c>
      <c r="V183" s="18" t="str">
        <f t="shared" si="6"/>
        <v>-</v>
      </c>
      <c r="W183" s="18" t="str">
        <f t="shared" si="6"/>
        <v>-</v>
      </c>
      <c r="X183" s="18" t="str">
        <f t="shared" si="6"/>
        <v>-</v>
      </c>
      <c r="Y183" s="18" t="str">
        <f t="shared" si="6"/>
        <v>-</v>
      </c>
      <c r="Z183" s="18" t="str">
        <f t="shared" si="6"/>
        <v>-</v>
      </c>
      <c r="AA183" s="18" t="str">
        <f t="shared" si="6"/>
        <v>-</v>
      </c>
      <c r="AB183" s="19" t="str">
        <f t="shared" si="6"/>
        <v>-</v>
      </c>
    </row>
    <row r="184" spans="1:28" x14ac:dyDescent="0.2">
      <c r="A184" s="26"/>
      <c r="B184" s="27"/>
      <c r="C184" s="7"/>
      <c r="D184" s="7"/>
      <c r="E184" s="9"/>
      <c r="F184" s="10"/>
      <c r="G184" s="10"/>
      <c r="H184" s="10"/>
      <c r="I184" s="11"/>
      <c r="J184" s="10"/>
      <c r="K184" s="10"/>
      <c r="L184" s="12"/>
      <c r="M184" s="13"/>
      <c r="N184" s="14"/>
      <c r="O184" s="14"/>
      <c r="P184" s="14"/>
      <c r="Q184" s="14"/>
      <c r="R184" s="14"/>
      <c r="S184" s="14"/>
      <c r="T184" s="16"/>
      <c r="U184" s="17" t="str">
        <f t="shared" si="6"/>
        <v>-</v>
      </c>
      <c r="V184" s="18" t="str">
        <f t="shared" si="6"/>
        <v>-</v>
      </c>
      <c r="W184" s="18" t="str">
        <f>IF(O184-G184=0,"-",(O184-G184)/G184)</f>
        <v>-</v>
      </c>
      <c r="X184" s="18" t="str">
        <f t="shared" si="6"/>
        <v>-</v>
      </c>
      <c r="Y184" s="18" t="str">
        <f t="shared" si="6"/>
        <v>-</v>
      </c>
      <c r="Z184" s="18" t="str">
        <f t="shared" si="6"/>
        <v>-</v>
      </c>
      <c r="AA184" s="18" t="str">
        <f t="shared" si="6"/>
        <v>-</v>
      </c>
      <c r="AB184" s="19" t="str">
        <f t="shared" si="6"/>
        <v>-</v>
      </c>
    </row>
    <row r="185" spans="1:28" x14ac:dyDescent="0.2">
      <c r="A185" s="26"/>
      <c r="B185" s="27"/>
      <c r="C185" s="7"/>
      <c r="D185" s="7"/>
      <c r="E185" s="9"/>
      <c r="F185" s="10"/>
      <c r="G185" s="10"/>
      <c r="H185" s="10"/>
      <c r="I185" s="11"/>
      <c r="J185" s="10"/>
      <c r="K185" s="10"/>
      <c r="L185" s="12"/>
      <c r="M185" s="13"/>
      <c r="N185" s="14"/>
      <c r="O185" s="14"/>
      <c r="P185" s="14"/>
      <c r="Q185" s="14"/>
      <c r="R185" s="14"/>
      <c r="S185" s="14"/>
      <c r="T185" s="16"/>
      <c r="U185" s="17" t="str">
        <f t="shared" si="6"/>
        <v>-</v>
      </c>
      <c r="V185" s="18" t="str">
        <f t="shared" si="6"/>
        <v>-</v>
      </c>
      <c r="W185" s="18" t="str">
        <f t="shared" si="6"/>
        <v>-</v>
      </c>
      <c r="X185" s="18" t="str">
        <f t="shared" si="6"/>
        <v>-</v>
      </c>
      <c r="Y185" s="18" t="str">
        <f t="shared" si="6"/>
        <v>-</v>
      </c>
      <c r="Z185" s="18" t="str">
        <f t="shared" si="6"/>
        <v>-</v>
      </c>
      <c r="AA185" s="18" t="str">
        <f t="shared" si="6"/>
        <v>-</v>
      </c>
      <c r="AB185" s="19" t="str">
        <f t="shared" si="6"/>
        <v>-</v>
      </c>
    </row>
    <row r="186" spans="1:28" x14ac:dyDescent="0.2">
      <c r="A186" s="26"/>
      <c r="B186" s="27"/>
      <c r="C186" s="7"/>
      <c r="D186" s="7"/>
      <c r="E186" s="9"/>
      <c r="F186" s="10"/>
      <c r="G186" s="10"/>
      <c r="H186" s="10"/>
      <c r="I186" s="11"/>
      <c r="J186" s="10"/>
      <c r="K186" s="10"/>
      <c r="L186" s="12"/>
      <c r="M186" s="13"/>
      <c r="N186" s="14"/>
      <c r="O186" s="14"/>
      <c r="P186" s="14"/>
      <c r="Q186" s="14"/>
      <c r="R186" s="14"/>
      <c r="S186" s="14"/>
      <c r="T186" s="16"/>
      <c r="U186" s="17" t="str">
        <f t="shared" si="6"/>
        <v>-</v>
      </c>
      <c r="V186" s="18" t="str">
        <f t="shared" si="6"/>
        <v>-</v>
      </c>
      <c r="W186" s="18" t="str">
        <f t="shared" si="6"/>
        <v>-</v>
      </c>
      <c r="X186" s="18" t="str">
        <f t="shared" si="6"/>
        <v>-</v>
      </c>
      <c r="Y186" s="18" t="str">
        <f t="shared" si="6"/>
        <v>-</v>
      </c>
      <c r="Z186" s="18" t="str">
        <f t="shared" si="6"/>
        <v>-</v>
      </c>
      <c r="AA186" s="18" t="str">
        <f t="shared" si="6"/>
        <v>-</v>
      </c>
      <c r="AB186" s="19" t="str">
        <f t="shared" si="6"/>
        <v>-</v>
      </c>
    </row>
    <row r="187" spans="1:28" x14ac:dyDescent="0.2">
      <c r="A187" s="26"/>
      <c r="B187" s="27"/>
      <c r="C187" s="7"/>
      <c r="D187" s="7"/>
      <c r="E187" s="9"/>
      <c r="F187" s="10"/>
      <c r="G187" s="10"/>
      <c r="H187" s="10"/>
      <c r="I187" s="11"/>
      <c r="J187" s="10"/>
      <c r="K187" s="10"/>
      <c r="L187" s="12"/>
      <c r="M187" s="13"/>
      <c r="N187" s="14"/>
      <c r="O187" s="14"/>
      <c r="P187" s="14"/>
      <c r="Q187" s="14"/>
      <c r="R187" s="14"/>
      <c r="S187" s="14"/>
      <c r="T187" s="16"/>
      <c r="U187" s="17" t="str">
        <f t="shared" si="6"/>
        <v>-</v>
      </c>
      <c r="V187" s="18" t="str">
        <f t="shared" si="6"/>
        <v>-</v>
      </c>
      <c r="W187" s="18" t="str">
        <f t="shared" si="6"/>
        <v>-</v>
      </c>
      <c r="X187" s="18" t="str">
        <f t="shared" si="6"/>
        <v>-</v>
      </c>
      <c r="Y187" s="18" t="str">
        <f t="shared" si="6"/>
        <v>-</v>
      </c>
      <c r="Z187" s="18" t="str">
        <f t="shared" si="6"/>
        <v>-</v>
      </c>
      <c r="AA187" s="18" t="str">
        <f t="shared" si="6"/>
        <v>-</v>
      </c>
      <c r="AB187" s="19" t="str">
        <f t="shared" si="6"/>
        <v>-</v>
      </c>
    </row>
    <row r="188" spans="1:28" x14ac:dyDescent="0.2">
      <c r="A188" s="26"/>
      <c r="B188" s="27"/>
      <c r="C188" s="7"/>
      <c r="D188" s="7"/>
      <c r="E188" s="9"/>
      <c r="F188" s="10"/>
      <c r="G188" s="10"/>
      <c r="H188" s="10"/>
      <c r="I188" s="11"/>
      <c r="J188" s="10"/>
      <c r="K188" s="10"/>
      <c r="L188" s="12"/>
      <c r="M188" s="13"/>
      <c r="N188" s="14"/>
      <c r="O188" s="14"/>
      <c r="P188" s="14"/>
      <c r="Q188" s="14"/>
      <c r="R188" s="14"/>
      <c r="S188" s="14"/>
      <c r="T188" s="16"/>
      <c r="U188" s="17" t="str">
        <f t="shared" si="6"/>
        <v>-</v>
      </c>
      <c r="V188" s="18" t="str">
        <f t="shared" si="6"/>
        <v>-</v>
      </c>
      <c r="W188" s="18" t="str">
        <f t="shared" si="6"/>
        <v>-</v>
      </c>
      <c r="X188" s="18" t="str">
        <f t="shared" si="6"/>
        <v>-</v>
      </c>
      <c r="Y188" s="18" t="str">
        <f t="shared" si="6"/>
        <v>-</v>
      </c>
      <c r="Z188" s="18" t="str">
        <f t="shared" si="6"/>
        <v>-</v>
      </c>
      <c r="AA188" s="18" t="str">
        <f t="shared" si="6"/>
        <v>-</v>
      </c>
      <c r="AB188" s="19" t="str">
        <f t="shared" si="6"/>
        <v>-</v>
      </c>
    </row>
    <row r="189" spans="1:28" x14ac:dyDescent="0.2">
      <c r="A189" s="26"/>
      <c r="B189" s="27"/>
      <c r="C189" s="7"/>
      <c r="D189" s="7"/>
      <c r="E189" s="9"/>
      <c r="F189" s="10"/>
      <c r="G189" s="10"/>
      <c r="H189" s="10"/>
      <c r="I189" s="11"/>
      <c r="J189" s="10"/>
      <c r="K189" s="10"/>
      <c r="L189" s="12"/>
      <c r="M189" s="13"/>
      <c r="N189" s="14"/>
      <c r="O189" s="14"/>
      <c r="P189" s="14"/>
      <c r="Q189" s="14"/>
      <c r="R189" s="14"/>
      <c r="S189" s="14"/>
      <c r="T189" s="16"/>
      <c r="U189" s="17" t="str">
        <f t="shared" si="6"/>
        <v>-</v>
      </c>
      <c r="V189" s="18" t="str">
        <f t="shared" si="6"/>
        <v>-</v>
      </c>
      <c r="W189" s="18" t="str">
        <f t="shared" si="6"/>
        <v>-</v>
      </c>
      <c r="X189" s="18" t="str">
        <f t="shared" si="6"/>
        <v>-</v>
      </c>
      <c r="Y189" s="18" t="str">
        <f t="shared" si="6"/>
        <v>-</v>
      </c>
      <c r="Z189" s="18" t="str">
        <f t="shared" si="6"/>
        <v>-</v>
      </c>
      <c r="AA189" s="18" t="str">
        <f t="shared" si="6"/>
        <v>-</v>
      </c>
      <c r="AB189" s="19" t="str">
        <f t="shared" si="6"/>
        <v>-</v>
      </c>
    </row>
    <row r="190" spans="1:28" x14ac:dyDescent="0.2">
      <c r="A190" s="26"/>
      <c r="B190" s="27"/>
      <c r="C190" s="7"/>
      <c r="D190" s="7"/>
      <c r="E190" s="9"/>
      <c r="F190" s="10"/>
      <c r="G190" s="10"/>
      <c r="H190" s="10"/>
      <c r="I190" s="11"/>
      <c r="J190" s="10"/>
      <c r="K190" s="10"/>
      <c r="L190" s="12"/>
      <c r="M190" s="13"/>
      <c r="N190" s="14"/>
      <c r="O190" s="14"/>
      <c r="P190" s="14"/>
      <c r="Q190" s="14"/>
      <c r="R190" s="14"/>
      <c r="S190" s="14"/>
      <c r="T190" s="16"/>
      <c r="U190" s="17" t="str">
        <f t="shared" si="6"/>
        <v>-</v>
      </c>
      <c r="V190" s="18" t="str">
        <f t="shared" si="6"/>
        <v>-</v>
      </c>
      <c r="W190" s="18" t="str">
        <f t="shared" si="6"/>
        <v>-</v>
      </c>
      <c r="X190" s="18" t="str">
        <f t="shared" si="6"/>
        <v>-</v>
      </c>
      <c r="Y190" s="18" t="str">
        <f t="shared" si="6"/>
        <v>-</v>
      </c>
      <c r="Z190" s="18" t="str">
        <f t="shared" si="6"/>
        <v>-</v>
      </c>
      <c r="AA190" s="18" t="str">
        <f t="shared" si="6"/>
        <v>-</v>
      </c>
      <c r="AB190" s="19" t="str">
        <f t="shared" si="6"/>
        <v>-</v>
      </c>
    </row>
    <row r="191" spans="1:28" x14ac:dyDescent="0.2">
      <c r="A191" s="26"/>
      <c r="B191" s="27"/>
      <c r="C191" s="7"/>
      <c r="D191" s="7"/>
      <c r="E191" s="9"/>
      <c r="F191" s="10"/>
      <c r="G191" s="10"/>
      <c r="H191" s="10"/>
      <c r="I191" s="11"/>
      <c r="J191" s="10"/>
      <c r="K191" s="10"/>
      <c r="L191" s="12"/>
      <c r="M191" s="13"/>
      <c r="N191" s="14"/>
      <c r="O191" s="14"/>
      <c r="P191" s="14"/>
      <c r="Q191" s="14"/>
      <c r="R191" s="14"/>
      <c r="S191" s="14"/>
      <c r="T191" s="16"/>
      <c r="U191" s="17" t="str">
        <f t="shared" si="6"/>
        <v>-</v>
      </c>
      <c r="V191" s="18" t="str">
        <f t="shared" si="6"/>
        <v>-</v>
      </c>
      <c r="W191" s="18" t="str">
        <f t="shared" si="6"/>
        <v>-</v>
      </c>
      <c r="X191" s="18" t="str">
        <f t="shared" si="6"/>
        <v>-</v>
      </c>
      <c r="Y191" s="18" t="str">
        <f t="shared" si="6"/>
        <v>-</v>
      </c>
      <c r="Z191" s="18" t="str">
        <f t="shared" si="6"/>
        <v>-</v>
      </c>
      <c r="AA191" s="18" t="str">
        <f t="shared" si="6"/>
        <v>-</v>
      </c>
      <c r="AB191" s="19" t="str">
        <f t="shared" si="6"/>
        <v>-</v>
      </c>
    </row>
    <row r="192" spans="1:28" x14ac:dyDescent="0.2">
      <c r="A192" s="26"/>
      <c r="B192" s="27"/>
      <c r="C192" s="7"/>
      <c r="D192" s="7"/>
      <c r="E192" s="9"/>
      <c r="F192" s="10"/>
      <c r="G192" s="10"/>
      <c r="H192" s="10"/>
      <c r="I192" s="11"/>
      <c r="J192" s="10"/>
      <c r="K192" s="10"/>
      <c r="L192" s="12"/>
      <c r="M192" s="13"/>
      <c r="N192" s="14"/>
      <c r="O192" s="14"/>
      <c r="P192" s="14"/>
      <c r="Q192" s="14"/>
      <c r="R192" s="14"/>
      <c r="S192" s="14"/>
      <c r="T192" s="16"/>
      <c r="U192" s="17" t="str">
        <f t="shared" si="6"/>
        <v>-</v>
      </c>
      <c r="V192" s="18" t="str">
        <f t="shared" si="6"/>
        <v>-</v>
      </c>
      <c r="W192" s="18" t="str">
        <f t="shared" ref="U192:AB213" si="7">IF(O192-G192=0,"-",(O192-G192)/G192)</f>
        <v>-</v>
      </c>
      <c r="X192" s="18" t="str">
        <f t="shared" si="7"/>
        <v>-</v>
      </c>
      <c r="Y192" s="18" t="str">
        <f t="shared" si="7"/>
        <v>-</v>
      </c>
      <c r="Z192" s="18" t="str">
        <f t="shared" si="7"/>
        <v>-</v>
      </c>
      <c r="AA192" s="18" t="str">
        <f t="shared" si="7"/>
        <v>-</v>
      </c>
      <c r="AB192" s="19" t="str">
        <f t="shared" si="7"/>
        <v>-</v>
      </c>
    </row>
    <row r="193" spans="1:28" x14ac:dyDescent="0.2">
      <c r="A193" s="26"/>
      <c r="B193" s="27"/>
      <c r="C193" s="7"/>
      <c r="D193" s="7"/>
      <c r="E193" s="9"/>
      <c r="F193" s="10"/>
      <c r="G193" s="10"/>
      <c r="H193" s="10"/>
      <c r="I193" s="11"/>
      <c r="J193" s="10"/>
      <c r="K193" s="10"/>
      <c r="L193" s="12"/>
      <c r="M193" s="13"/>
      <c r="N193" s="14"/>
      <c r="O193" s="14"/>
      <c r="P193" s="14"/>
      <c r="Q193" s="14"/>
      <c r="R193" s="14"/>
      <c r="S193" s="14"/>
      <c r="T193" s="16"/>
      <c r="U193" s="17" t="str">
        <f t="shared" si="7"/>
        <v>-</v>
      </c>
      <c r="V193" s="18" t="str">
        <f t="shared" si="7"/>
        <v>-</v>
      </c>
      <c r="W193" s="18" t="str">
        <f t="shared" si="7"/>
        <v>-</v>
      </c>
      <c r="X193" s="18" t="str">
        <f t="shared" si="7"/>
        <v>-</v>
      </c>
      <c r="Y193" s="18" t="str">
        <f t="shared" si="7"/>
        <v>-</v>
      </c>
      <c r="Z193" s="18" t="str">
        <f t="shared" si="7"/>
        <v>-</v>
      </c>
      <c r="AA193" s="18" t="str">
        <f t="shared" si="7"/>
        <v>-</v>
      </c>
      <c r="AB193" s="19" t="str">
        <f t="shared" si="7"/>
        <v>-</v>
      </c>
    </row>
    <row r="194" spans="1:28" x14ac:dyDescent="0.2">
      <c r="A194" s="26"/>
      <c r="B194" s="27"/>
      <c r="C194" s="7"/>
      <c r="D194" s="7"/>
      <c r="E194" s="9"/>
      <c r="F194" s="10"/>
      <c r="G194" s="10"/>
      <c r="H194" s="10"/>
      <c r="I194" s="11"/>
      <c r="J194" s="10"/>
      <c r="K194" s="10"/>
      <c r="L194" s="12"/>
      <c r="M194" s="13"/>
      <c r="N194" s="14"/>
      <c r="O194" s="14"/>
      <c r="P194" s="14"/>
      <c r="Q194" s="14"/>
      <c r="R194" s="14"/>
      <c r="S194" s="14"/>
      <c r="T194" s="16"/>
      <c r="U194" s="17" t="str">
        <f t="shared" si="7"/>
        <v>-</v>
      </c>
      <c r="V194" s="18" t="str">
        <f t="shared" si="7"/>
        <v>-</v>
      </c>
      <c r="W194" s="18" t="str">
        <f t="shared" si="7"/>
        <v>-</v>
      </c>
      <c r="X194" s="18" t="str">
        <f t="shared" si="7"/>
        <v>-</v>
      </c>
      <c r="Y194" s="18" t="str">
        <f t="shared" si="7"/>
        <v>-</v>
      </c>
      <c r="Z194" s="18" t="str">
        <f t="shared" si="7"/>
        <v>-</v>
      </c>
      <c r="AA194" s="18" t="str">
        <f t="shared" si="7"/>
        <v>-</v>
      </c>
      <c r="AB194" s="19" t="str">
        <f t="shared" si="7"/>
        <v>-</v>
      </c>
    </row>
    <row r="195" spans="1:28" x14ac:dyDescent="0.2">
      <c r="A195" s="26"/>
      <c r="B195" s="27"/>
      <c r="C195" s="7"/>
      <c r="D195" s="7"/>
      <c r="E195" s="9"/>
      <c r="F195" s="10"/>
      <c r="G195" s="10"/>
      <c r="H195" s="10"/>
      <c r="I195" s="11"/>
      <c r="J195" s="10"/>
      <c r="K195" s="10"/>
      <c r="L195" s="12"/>
      <c r="M195" s="13"/>
      <c r="N195" s="14"/>
      <c r="O195" s="14"/>
      <c r="P195" s="14"/>
      <c r="Q195" s="14"/>
      <c r="R195" s="14"/>
      <c r="S195" s="14"/>
      <c r="T195" s="16"/>
      <c r="U195" s="17" t="str">
        <f t="shared" si="7"/>
        <v>-</v>
      </c>
      <c r="V195" s="18" t="str">
        <f t="shared" si="7"/>
        <v>-</v>
      </c>
      <c r="W195" s="18" t="str">
        <f t="shared" si="7"/>
        <v>-</v>
      </c>
      <c r="X195" s="18" t="str">
        <f t="shared" si="7"/>
        <v>-</v>
      </c>
      <c r="Y195" s="18" t="str">
        <f t="shared" si="7"/>
        <v>-</v>
      </c>
      <c r="Z195" s="18" t="str">
        <f t="shared" si="7"/>
        <v>-</v>
      </c>
      <c r="AA195" s="18" t="str">
        <f t="shared" si="7"/>
        <v>-</v>
      </c>
      <c r="AB195" s="19" t="str">
        <f t="shared" si="7"/>
        <v>-</v>
      </c>
    </row>
    <row r="196" spans="1:28" x14ac:dyDescent="0.2">
      <c r="A196" s="26"/>
      <c r="B196" s="27"/>
      <c r="C196" s="7"/>
      <c r="D196" s="7"/>
      <c r="E196" s="9"/>
      <c r="F196" s="10"/>
      <c r="G196" s="10"/>
      <c r="H196" s="10"/>
      <c r="I196" s="11"/>
      <c r="J196" s="10"/>
      <c r="K196" s="10"/>
      <c r="L196" s="12"/>
      <c r="M196" s="13"/>
      <c r="N196" s="14"/>
      <c r="O196" s="14"/>
      <c r="P196" s="14"/>
      <c r="Q196" s="14"/>
      <c r="R196" s="14"/>
      <c r="S196" s="14"/>
      <c r="T196" s="16"/>
      <c r="U196" s="17" t="str">
        <f t="shared" si="7"/>
        <v>-</v>
      </c>
      <c r="V196" s="18" t="str">
        <f t="shared" si="7"/>
        <v>-</v>
      </c>
      <c r="W196" s="18" t="str">
        <f t="shared" si="7"/>
        <v>-</v>
      </c>
      <c r="X196" s="18" t="str">
        <f t="shared" si="7"/>
        <v>-</v>
      </c>
      <c r="Y196" s="18" t="str">
        <f t="shared" si="7"/>
        <v>-</v>
      </c>
      <c r="Z196" s="18" t="str">
        <f t="shared" si="7"/>
        <v>-</v>
      </c>
      <c r="AA196" s="18" t="str">
        <f t="shared" si="7"/>
        <v>-</v>
      </c>
      <c r="AB196" s="19" t="str">
        <f t="shared" si="7"/>
        <v>-</v>
      </c>
    </row>
    <row r="197" spans="1:28" x14ac:dyDescent="0.2">
      <c r="A197" s="26"/>
      <c r="B197" s="27"/>
      <c r="C197" s="7"/>
      <c r="D197" s="7"/>
      <c r="E197" s="9"/>
      <c r="F197" s="10"/>
      <c r="G197" s="10"/>
      <c r="H197" s="10"/>
      <c r="I197" s="11"/>
      <c r="J197" s="10"/>
      <c r="K197" s="10"/>
      <c r="L197" s="12"/>
      <c r="M197" s="13"/>
      <c r="N197" s="14"/>
      <c r="O197" s="14"/>
      <c r="P197" s="14"/>
      <c r="Q197" s="14"/>
      <c r="R197" s="14"/>
      <c r="S197" s="14"/>
      <c r="T197" s="16"/>
      <c r="U197" s="17" t="str">
        <f t="shared" si="7"/>
        <v>-</v>
      </c>
      <c r="V197" s="18" t="str">
        <f t="shared" si="7"/>
        <v>-</v>
      </c>
      <c r="W197" s="18" t="str">
        <f t="shared" si="7"/>
        <v>-</v>
      </c>
      <c r="X197" s="18" t="str">
        <f t="shared" si="7"/>
        <v>-</v>
      </c>
      <c r="Y197" s="18" t="str">
        <f t="shared" si="7"/>
        <v>-</v>
      </c>
      <c r="Z197" s="18" t="str">
        <f t="shared" si="7"/>
        <v>-</v>
      </c>
      <c r="AA197" s="18" t="str">
        <f t="shared" si="7"/>
        <v>-</v>
      </c>
      <c r="AB197" s="19" t="str">
        <f t="shared" si="7"/>
        <v>-</v>
      </c>
    </row>
    <row r="198" spans="1:28" x14ac:dyDescent="0.2">
      <c r="A198" s="26"/>
      <c r="B198" s="27"/>
      <c r="C198" s="7"/>
      <c r="D198" s="7"/>
      <c r="E198" s="9"/>
      <c r="F198" s="10"/>
      <c r="G198" s="10"/>
      <c r="H198" s="10"/>
      <c r="I198" s="11"/>
      <c r="J198" s="10"/>
      <c r="K198" s="10"/>
      <c r="L198" s="12"/>
      <c r="M198" s="13"/>
      <c r="N198" s="14"/>
      <c r="O198" s="14"/>
      <c r="P198" s="14"/>
      <c r="Q198" s="14"/>
      <c r="R198" s="14"/>
      <c r="S198" s="14"/>
      <c r="T198" s="16"/>
      <c r="U198" s="17" t="str">
        <f t="shared" si="7"/>
        <v>-</v>
      </c>
      <c r="V198" s="18" t="str">
        <f t="shared" si="7"/>
        <v>-</v>
      </c>
      <c r="W198" s="18" t="str">
        <f t="shared" si="7"/>
        <v>-</v>
      </c>
      <c r="X198" s="18" t="str">
        <f t="shared" si="7"/>
        <v>-</v>
      </c>
      <c r="Y198" s="18" t="str">
        <f t="shared" si="7"/>
        <v>-</v>
      </c>
      <c r="Z198" s="18" t="str">
        <f t="shared" si="7"/>
        <v>-</v>
      </c>
      <c r="AA198" s="18" t="str">
        <f t="shared" si="7"/>
        <v>-</v>
      </c>
      <c r="AB198" s="19" t="str">
        <f t="shared" si="7"/>
        <v>-</v>
      </c>
    </row>
    <row r="199" spans="1:28" x14ac:dyDescent="0.2">
      <c r="A199" s="26"/>
      <c r="B199" s="27"/>
      <c r="C199" s="7"/>
      <c r="D199" s="7"/>
      <c r="E199" s="9"/>
      <c r="F199" s="10"/>
      <c r="G199" s="10"/>
      <c r="H199" s="10"/>
      <c r="I199" s="11"/>
      <c r="J199" s="10"/>
      <c r="K199" s="10"/>
      <c r="L199" s="12"/>
      <c r="M199" s="13"/>
      <c r="N199" s="14"/>
      <c r="O199" s="14"/>
      <c r="P199" s="14"/>
      <c r="Q199" s="14"/>
      <c r="R199" s="14"/>
      <c r="S199" s="14"/>
      <c r="T199" s="16"/>
      <c r="U199" s="17" t="str">
        <f t="shared" si="7"/>
        <v>-</v>
      </c>
      <c r="V199" s="18" t="str">
        <f t="shared" si="7"/>
        <v>-</v>
      </c>
      <c r="W199" s="18" t="str">
        <f t="shared" si="7"/>
        <v>-</v>
      </c>
      <c r="X199" s="18" t="str">
        <f t="shared" si="7"/>
        <v>-</v>
      </c>
      <c r="Y199" s="18" t="str">
        <f t="shared" si="7"/>
        <v>-</v>
      </c>
      <c r="Z199" s="18" t="str">
        <f t="shared" si="7"/>
        <v>-</v>
      </c>
      <c r="AA199" s="18" t="str">
        <f t="shared" si="7"/>
        <v>-</v>
      </c>
      <c r="AB199" s="19" t="str">
        <f t="shared" si="7"/>
        <v>-</v>
      </c>
    </row>
    <row r="200" spans="1:28" x14ac:dyDescent="0.2">
      <c r="A200" s="26"/>
      <c r="B200" s="27"/>
      <c r="C200" s="7"/>
      <c r="D200" s="7"/>
      <c r="E200" s="9"/>
      <c r="F200" s="10"/>
      <c r="G200" s="10"/>
      <c r="H200" s="10"/>
      <c r="I200" s="11"/>
      <c r="J200" s="10"/>
      <c r="K200" s="10"/>
      <c r="L200" s="12"/>
      <c r="M200" s="13"/>
      <c r="N200" s="14"/>
      <c r="O200" s="14"/>
      <c r="P200" s="14"/>
      <c r="Q200" s="14"/>
      <c r="R200" s="14"/>
      <c r="S200" s="14"/>
      <c r="T200" s="16"/>
      <c r="U200" s="17" t="str">
        <f t="shared" si="7"/>
        <v>-</v>
      </c>
      <c r="V200" s="18" t="str">
        <f t="shared" si="7"/>
        <v>-</v>
      </c>
      <c r="W200" s="18" t="str">
        <f t="shared" si="7"/>
        <v>-</v>
      </c>
      <c r="X200" s="18" t="str">
        <f t="shared" si="7"/>
        <v>-</v>
      </c>
      <c r="Y200" s="18" t="str">
        <f t="shared" si="7"/>
        <v>-</v>
      </c>
      <c r="Z200" s="18" t="str">
        <f t="shared" si="7"/>
        <v>-</v>
      </c>
      <c r="AA200" s="18" t="str">
        <f t="shared" si="7"/>
        <v>-</v>
      </c>
      <c r="AB200" s="19" t="str">
        <f t="shared" si="7"/>
        <v>-</v>
      </c>
    </row>
    <row r="201" spans="1:28" x14ac:dyDescent="0.2">
      <c r="A201" s="26"/>
      <c r="B201" s="27"/>
      <c r="C201" s="7"/>
      <c r="D201" s="7"/>
      <c r="E201" s="9"/>
      <c r="F201" s="10"/>
      <c r="G201" s="10"/>
      <c r="H201" s="10"/>
      <c r="I201" s="11"/>
      <c r="J201" s="10"/>
      <c r="K201" s="10"/>
      <c r="L201" s="12"/>
      <c r="M201" s="13"/>
      <c r="N201" s="14"/>
      <c r="O201" s="14"/>
      <c r="P201" s="14"/>
      <c r="Q201" s="14"/>
      <c r="R201" s="14"/>
      <c r="S201" s="14"/>
      <c r="T201" s="16"/>
      <c r="U201" s="17" t="str">
        <f t="shared" si="7"/>
        <v>-</v>
      </c>
      <c r="V201" s="18" t="str">
        <f t="shared" si="7"/>
        <v>-</v>
      </c>
      <c r="W201" s="18" t="str">
        <f t="shared" si="7"/>
        <v>-</v>
      </c>
      <c r="X201" s="18" t="str">
        <f t="shared" si="7"/>
        <v>-</v>
      </c>
      <c r="Y201" s="18" t="str">
        <f t="shared" si="7"/>
        <v>-</v>
      </c>
      <c r="Z201" s="18" t="str">
        <f t="shared" si="7"/>
        <v>-</v>
      </c>
      <c r="AA201" s="18" t="str">
        <f t="shared" si="7"/>
        <v>-</v>
      </c>
      <c r="AB201" s="19" t="str">
        <f t="shared" si="7"/>
        <v>-</v>
      </c>
    </row>
    <row r="202" spans="1:28" x14ac:dyDescent="0.2">
      <c r="A202" s="26"/>
      <c r="B202" s="27"/>
      <c r="C202" s="7"/>
      <c r="D202" s="7"/>
      <c r="E202" s="9"/>
      <c r="F202" s="10"/>
      <c r="G202" s="10"/>
      <c r="H202" s="10"/>
      <c r="I202" s="11"/>
      <c r="J202" s="10"/>
      <c r="K202" s="10"/>
      <c r="L202" s="12"/>
      <c r="M202" s="13"/>
      <c r="N202" s="14"/>
      <c r="O202" s="14"/>
      <c r="P202" s="14"/>
      <c r="Q202" s="14"/>
      <c r="R202" s="14"/>
      <c r="S202" s="14"/>
      <c r="T202" s="16"/>
      <c r="U202" s="17" t="str">
        <f t="shared" si="7"/>
        <v>-</v>
      </c>
      <c r="V202" s="18" t="str">
        <f t="shared" si="7"/>
        <v>-</v>
      </c>
      <c r="W202" s="18" t="str">
        <f t="shared" si="7"/>
        <v>-</v>
      </c>
      <c r="X202" s="18" t="str">
        <f t="shared" si="7"/>
        <v>-</v>
      </c>
      <c r="Y202" s="18" t="str">
        <f t="shared" si="7"/>
        <v>-</v>
      </c>
      <c r="Z202" s="18" t="str">
        <f t="shared" si="7"/>
        <v>-</v>
      </c>
      <c r="AA202" s="18" t="str">
        <f t="shared" si="7"/>
        <v>-</v>
      </c>
      <c r="AB202" s="19" t="str">
        <f t="shared" si="7"/>
        <v>-</v>
      </c>
    </row>
    <row r="203" spans="1:28" x14ac:dyDescent="0.2">
      <c r="A203" s="26"/>
      <c r="B203" s="27"/>
      <c r="C203" s="7"/>
      <c r="D203" s="7"/>
      <c r="E203" s="9"/>
      <c r="F203" s="10"/>
      <c r="G203" s="10"/>
      <c r="H203" s="10"/>
      <c r="I203" s="11"/>
      <c r="J203" s="10"/>
      <c r="K203" s="10"/>
      <c r="L203" s="12"/>
      <c r="M203" s="13"/>
      <c r="N203" s="14"/>
      <c r="O203" s="14"/>
      <c r="P203" s="14"/>
      <c r="Q203" s="14"/>
      <c r="R203" s="14"/>
      <c r="S203" s="14"/>
      <c r="T203" s="16"/>
      <c r="U203" s="17" t="str">
        <f t="shared" si="7"/>
        <v>-</v>
      </c>
      <c r="V203" s="18" t="str">
        <f t="shared" si="7"/>
        <v>-</v>
      </c>
      <c r="W203" s="18" t="str">
        <f t="shared" si="7"/>
        <v>-</v>
      </c>
      <c r="X203" s="18" t="str">
        <f t="shared" si="7"/>
        <v>-</v>
      </c>
      <c r="Y203" s="18" t="str">
        <f t="shared" si="7"/>
        <v>-</v>
      </c>
      <c r="Z203" s="18" t="str">
        <f t="shared" si="7"/>
        <v>-</v>
      </c>
      <c r="AA203" s="18" t="str">
        <f t="shared" si="7"/>
        <v>-</v>
      </c>
      <c r="AB203" s="19" t="str">
        <f t="shared" si="7"/>
        <v>-</v>
      </c>
    </row>
    <row r="204" spans="1:28" x14ac:dyDescent="0.2">
      <c r="A204" s="26"/>
      <c r="B204" s="27"/>
      <c r="C204" s="7"/>
      <c r="D204" s="7"/>
      <c r="E204" s="9"/>
      <c r="F204" s="10"/>
      <c r="G204" s="10"/>
      <c r="H204" s="10"/>
      <c r="I204" s="11"/>
      <c r="J204" s="10"/>
      <c r="K204" s="10"/>
      <c r="L204" s="12"/>
      <c r="M204" s="13"/>
      <c r="N204" s="14"/>
      <c r="O204" s="14"/>
      <c r="P204" s="14"/>
      <c r="Q204" s="14"/>
      <c r="R204" s="14"/>
      <c r="S204" s="14"/>
      <c r="T204" s="16"/>
      <c r="U204" s="17" t="str">
        <f t="shared" si="7"/>
        <v>-</v>
      </c>
      <c r="V204" s="18" t="str">
        <f t="shared" si="7"/>
        <v>-</v>
      </c>
      <c r="W204" s="18" t="str">
        <f t="shared" si="7"/>
        <v>-</v>
      </c>
      <c r="X204" s="18" t="str">
        <f t="shared" si="7"/>
        <v>-</v>
      </c>
      <c r="Y204" s="18" t="str">
        <f t="shared" si="7"/>
        <v>-</v>
      </c>
      <c r="Z204" s="18" t="str">
        <f t="shared" si="7"/>
        <v>-</v>
      </c>
      <c r="AA204" s="18" t="str">
        <f t="shared" si="7"/>
        <v>-</v>
      </c>
      <c r="AB204" s="19" t="str">
        <f t="shared" si="7"/>
        <v>-</v>
      </c>
    </row>
    <row r="205" spans="1:28" x14ac:dyDescent="0.2">
      <c r="A205" s="26"/>
      <c r="B205" s="27"/>
      <c r="C205" s="7"/>
      <c r="D205" s="7"/>
      <c r="E205" s="9"/>
      <c r="F205" s="10"/>
      <c r="G205" s="10"/>
      <c r="H205" s="10"/>
      <c r="I205" s="11"/>
      <c r="J205" s="10"/>
      <c r="K205" s="10"/>
      <c r="L205" s="12"/>
      <c r="M205" s="13"/>
      <c r="N205" s="14"/>
      <c r="O205" s="14"/>
      <c r="P205" s="14"/>
      <c r="Q205" s="14"/>
      <c r="R205" s="14"/>
      <c r="S205" s="14"/>
      <c r="T205" s="16"/>
      <c r="U205" s="17" t="str">
        <f t="shared" si="7"/>
        <v>-</v>
      </c>
      <c r="V205" s="18" t="str">
        <f t="shared" si="7"/>
        <v>-</v>
      </c>
      <c r="W205" s="18" t="str">
        <f t="shared" si="7"/>
        <v>-</v>
      </c>
      <c r="X205" s="18" t="str">
        <f t="shared" si="7"/>
        <v>-</v>
      </c>
      <c r="Y205" s="18" t="str">
        <f t="shared" si="7"/>
        <v>-</v>
      </c>
      <c r="Z205" s="18" t="str">
        <f t="shared" si="7"/>
        <v>-</v>
      </c>
      <c r="AA205" s="18" t="str">
        <f t="shared" si="7"/>
        <v>-</v>
      </c>
      <c r="AB205" s="19" t="str">
        <f t="shared" si="7"/>
        <v>-</v>
      </c>
    </row>
    <row r="206" spans="1:28" x14ac:dyDescent="0.2">
      <c r="A206" s="26"/>
      <c r="B206" s="27"/>
      <c r="C206" s="7"/>
      <c r="D206" s="7"/>
      <c r="E206" s="9"/>
      <c r="F206" s="10"/>
      <c r="G206" s="10"/>
      <c r="H206" s="10"/>
      <c r="I206" s="11"/>
      <c r="J206" s="10"/>
      <c r="K206" s="10"/>
      <c r="L206" s="12"/>
      <c r="M206" s="13"/>
      <c r="N206" s="14"/>
      <c r="O206" s="14"/>
      <c r="P206" s="14"/>
      <c r="Q206" s="14"/>
      <c r="R206" s="14"/>
      <c r="S206" s="14"/>
      <c r="T206" s="16"/>
      <c r="U206" s="17" t="str">
        <f t="shared" si="7"/>
        <v>-</v>
      </c>
      <c r="V206" s="18" t="str">
        <f t="shared" si="7"/>
        <v>-</v>
      </c>
      <c r="W206" s="18" t="str">
        <f t="shared" si="7"/>
        <v>-</v>
      </c>
      <c r="X206" s="18" t="str">
        <f t="shared" si="7"/>
        <v>-</v>
      </c>
      <c r="Y206" s="18" t="str">
        <f t="shared" si="7"/>
        <v>-</v>
      </c>
      <c r="Z206" s="18" t="str">
        <f t="shared" si="7"/>
        <v>-</v>
      </c>
      <c r="AA206" s="18" t="str">
        <f t="shared" si="7"/>
        <v>-</v>
      </c>
      <c r="AB206" s="19" t="str">
        <f t="shared" si="7"/>
        <v>-</v>
      </c>
    </row>
    <row r="207" spans="1:28" x14ac:dyDescent="0.2">
      <c r="A207" s="26"/>
      <c r="B207" s="27"/>
      <c r="C207" s="7"/>
      <c r="D207" s="7"/>
      <c r="E207" s="9"/>
      <c r="F207" s="10"/>
      <c r="G207" s="10"/>
      <c r="H207" s="10"/>
      <c r="I207" s="11"/>
      <c r="J207" s="10"/>
      <c r="K207" s="10"/>
      <c r="L207" s="12"/>
      <c r="M207" s="13"/>
      <c r="N207" s="14"/>
      <c r="O207" s="14"/>
      <c r="P207" s="14"/>
      <c r="Q207" s="14"/>
      <c r="R207" s="14"/>
      <c r="S207" s="14"/>
      <c r="T207" s="16"/>
      <c r="U207" s="17" t="str">
        <f t="shared" si="7"/>
        <v>-</v>
      </c>
      <c r="V207" s="18" t="str">
        <f t="shared" si="7"/>
        <v>-</v>
      </c>
      <c r="W207" s="18" t="str">
        <f t="shared" si="7"/>
        <v>-</v>
      </c>
      <c r="X207" s="18" t="str">
        <f t="shared" si="7"/>
        <v>-</v>
      </c>
      <c r="Y207" s="18" t="str">
        <f t="shared" si="7"/>
        <v>-</v>
      </c>
      <c r="Z207" s="18" t="str">
        <f t="shared" si="7"/>
        <v>-</v>
      </c>
      <c r="AA207" s="18" t="str">
        <f t="shared" si="7"/>
        <v>-</v>
      </c>
      <c r="AB207" s="19" t="str">
        <f t="shared" si="7"/>
        <v>-</v>
      </c>
    </row>
    <row r="208" spans="1:28" x14ac:dyDescent="0.2">
      <c r="A208" s="26"/>
      <c r="B208" s="27"/>
      <c r="C208" s="7"/>
      <c r="D208" s="7"/>
      <c r="E208" s="9"/>
      <c r="F208" s="10"/>
      <c r="G208" s="10"/>
      <c r="H208" s="10"/>
      <c r="I208" s="11"/>
      <c r="J208" s="10"/>
      <c r="K208" s="10"/>
      <c r="L208" s="12"/>
      <c r="M208" s="13"/>
      <c r="N208" s="14"/>
      <c r="O208" s="14"/>
      <c r="P208" s="14"/>
      <c r="Q208" s="15"/>
      <c r="R208" s="14"/>
      <c r="S208" s="14"/>
      <c r="T208" s="16"/>
      <c r="U208" s="17" t="str">
        <f t="shared" si="7"/>
        <v>-</v>
      </c>
      <c r="V208" s="18" t="str">
        <f t="shared" si="7"/>
        <v>-</v>
      </c>
      <c r="W208" s="18" t="str">
        <f t="shared" si="7"/>
        <v>-</v>
      </c>
      <c r="X208" s="18" t="str">
        <f t="shared" si="7"/>
        <v>-</v>
      </c>
      <c r="Y208" s="18" t="str">
        <f t="shared" si="7"/>
        <v>-</v>
      </c>
      <c r="Z208" s="18" t="str">
        <f t="shared" si="7"/>
        <v>-</v>
      </c>
      <c r="AA208" s="18" t="str">
        <f t="shared" si="7"/>
        <v>-</v>
      </c>
      <c r="AB208" s="19" t="str">
        <f t="shared" si="7"/>
        <v>-</v>
      </c>
    </row>
    <row r="209" spans="1:28" x14ac:dyDescent="0.2">
      <c r="A209" s="26"/>
      <c r="B209" s="27"/>
      <c r="C209" s="7"/>
      <c r="D209" s="7"/>
      <c r="E209" s="9"/>
      <c r="F209" s="10"/>
      <c r="G209" s="10"/>
      <c r="H209" s="10"/>
      <c r="I209" s="11"/>
      <c r="J209" s="10"/>
      <c r="K209" s="10"/>
      <c r="L209" s="12"/>
      <c r="M209" s="13"/>
      <c r="N209" s="14"/>
      <c r="O209" s="14"/>
      <c r="P209" s="14"/>
      <c r="Q209" s="15"/>
      <c r="R209" s="14"/>
      <c r="S209" s="14"/>
      <c r="T209" s="16"/>
      <c r="U209" s="17" t="str">
        <f t="shared" si="7"/>
        <v>-</v>
      </c>
      <c r="V209" s="18" t="str">
        <f t="shared" si="7"/>
        <v>-</v>
      </c>
      <c r="W209" s="18" t="str">
        <f t="shared" si="7"/>
        <v>-</v>
      </c>
      <c r="X209" s="18" t="str">
        <f t="shared" si="7"/>
        <v>-</v>
      </c>
      <c r="Y209" s="18" t="str">
        <f t="shared" si="7"/>
        <v>-</v>
      </c>
      <c r="Z209" s="18" t="str">
        <f t="shared" si="7"/>
        <v>-</v>
      </c>
      <c r="AA209" s="18" t="str">
        <f t="shared" si="7"/>
        <v>-</v>
      </c>
      <c r="AB209" s="19" t="str">
        <f t="shared" si="7"/>
        <v>-</v>
      </c>
    </row>
    <row r="210" spans="1:28" x14ac:dyDescent="0.2">
      <c r="A210" s="26"/>
      <c r="B210" s="27"/>
      <c r="C210" s="7"/>
      <c r="D210" s="7"/>
      <c r="E210" s="9"/>
      <c r="F210" s="10"/>
      <c r="G210" s="10"/>
      <c r="H210" s="10"/>
      <c r="I210" s="11"/>
      <c r="J210" s="10"/>
      <c r="K210" s="10"/>
      <c r="L210" s="12"/>
      <c r="M210" s="13"/>
      <c r="N210" s="14"/>
      <c r="O210" s="14"/>
      <c r="P210" s="14"/>
      <c r="Q210" s="15"/>
      <c r="R210" s="14"/>
      <c r="S210" s="14"/>
      <c r="T210" s="16"/>
      <c r="U210" s="17" t="str">
        <f t="shared" si="7"/>
        <v>-</v>
      </c>
      <c r="V210" s="18" t="str">
        <f t="shared" si="7"/>
        <v>-</v>
      </c>
      <c r="W210" s="18" t="str">
        <f t="shared" si="7"/>
        <v>-</v>
      </c>
      <c r="X210" s="18" t="str">
        <f t="shared" si="7"/>
        <v>-</v>
      </c>
      <c r="Y210" s="18" t="str">
        <f t="shared" si="7"/>
        <v>-</v>
      </c>
      <c r="Z210" s="18" t="str">
        <f t="shared" si="7"/>
        <v>-</v>
      </c>
      <c r="AA210" s="18" t="str">
        <f t="shared" si="7"/>
        <v>-</v>
      </c>
      <c r="AB210" s="19" t="str">
        <f t="shared" si="7"/>
        <v>-</v>
      </c>
    </row>
    <row r="211" spans="1:28" x14ac:dyDescent="0.2">
      <c r="A211" s="26"/>
      <c r="B211" s="27"/>
      <c r="C211" s="7"/>
      <c r="D211" s="7"/>
      <c r="E211" s="9"/>
      <c r="F211" s="10"/>
      <c r="G211" s="10"/>
      <c r="H211" s="10"/>
      <c r="I211" s="11"/>
      <c r="J211" s="10"/>
      <c r="K211" s="10"/>
      <c r="L211" s="12"/>
      <c r="M211" s="13"/>
      <c r="N211" s="14"/>
      <c r="O211" s="14"/>
      <c r="P211" s="14"/>
      <c r="Q211" s="15"/>
      <c r="R211" s="14"/>
      <c r="S211" s="14"/>
      <c r="T211" s="16"/>
      <c r="U211" s="17" t="str">
        <f t="shared" si="7"/>
        <v>-</v>
      </c>
      <c r="V211" s="18" t="str">
        <f t="shared" si="7"/>
        <v>-</v>
      </c>
      <c r="W211" s="18" t="str">
        <f t="shared" si="7"/>
        <v>-</v>
      </c>
      <c r="X211" s="18" t="str">
        <f t="shared" si="7"/>
        <v>-</v>
      </c>
      <c r="Y211" s="18" t="str">
        <f t="shared" si="7"/>
        <v>-</v>
      </c>
      <c r="Z211" s="18" t="str">
        <f t="shared" si="7"/>
        <v>-</v>
      </c>
      <c r="AA211" s="18" t="str">
        <f t="shared" si="7"/>
        <v>-</v>
      </c>
      <c r="AB211" s="19" t="str">
        <f t="shared" si="7"/>
        <v>-</v>
      </c>
    </row>
    <row r="212" spans="1:28" x14ac:dyDescent="0.2">
      <c r="A212" s="26"/>
      <c r="B212" s="27"/>
      <c r="C212" s="7"/>
      <c r="D212" s="7"/>
      <c r="E212" s="9"/>
      <c r="F212" s="10"/>
      <c r="G212" s="10"/>
      <c r="H212" s="10"/>
      <c r="I212" s="11"/>
      <c r="J212" s="10"/>
      <c r="K212" s="10"/>
      <c r="L212" s="12"/>
      <c r="M212" s="13"/>
      <c r="N212" s="14"/>
      <c r="O212" s="14"/>
      <c r="P212" s="14"/>
      <c r="Q212" s="15"/>
      <c r="R212" s="14"/>
      <c r="S212" s="14"/>
      <c r="T212" s="16"/>
      <c r="U212" s="17" t="str">
        <f t="shared" si="7"/>
        <v>-</v>
      </c>
      <c r="V212" s="18" t="str">
        <f t="shared" si="7"/>
        <v>-</v>
      </c>
      <c r="W212" s="18" t="str">
        <f t="shared" si="7"/>
        <v>-</v>
      </c>
      <c r="X212" s="18" t="str">
        <f t="shared" si="7"/>
        <v>-</v>
      </c>
      <c r="Y212" s="18" t="str">
        <f t="shared" si="7"/>
        <v>-</v>
      </c>
      <c r="Z212" s="18" t="str">
        <f t="shared" si="7"/>
        <v>-</v>
      </c>
      <c r="AA212" s="18" t="str">
        <f t="shared" si="7"/>
        <v>-</v>
      </c>
      <c r="AB212" s="19" t="str">
        <f t="shared" si="7"/>
        <v>-</v>
      </c>
    </row>
    <row r="213" spans="1:28" x14ac:dyDescent="0.2">
      <c r="A213" s="26"/>
      <c r="B213" s="27"/>
      <c r="C213" s="7"/>
      <c r="D213" s="7"/>
      <c r="E213" s="9"/>
      <c r="F213" s="10"/>
      <c r="G213" s="10"/>
      <c r="H213" s="10"/>
      <c r="I213" s="11"/>
      <c r="J213" s="10"/>
      <c r="K213" s="10"/>
      <c r="L213" s="12"/>
      <c r="M213" s="13"/>
      <c r="N213" s="14"/>
      <c r="O213" s="14"/>
      <c r="P213" s="14"/>
      <c r="Q213" s="15"/>
      <c r="R213" s="14"/>
      <c r="S213" s="14"/>
      <c r="T213" s="16"/>
      <c r="U213" s="17" t="str">
        <f t="shared" si="7"/>
        <v>-</v>
      </c>
      <c r="V213" s="18" t="str">
        <f t="shared" si="7"/>
        <v>-</v>
      </c>
      <c r="W213" s="18" t="str">
        <f t="shared" si="7"/>
        <v>-</v>
      </c>
      <c r="X213" s="18" t="str">
        <f t="shared" si="7"/>
        <v>-</v>
      </c>
      <c r="Y213" s="18" t="str">
        <f t="shared" si="7"/>
        <v>-</v>
      </c>
      <c r="Z213" s="18" t="str">
        <f t="shared" si="7"/>
        <v>-</v>
      </c>
      <c r="AA213" s="18" t="str">
        <f t="shared" si="7"/>
        <v>-</v>
      </c>
      <c r="AB213" s="19" t="str">
        <f t="shared" si="7"/>
        <v>-</v>
      </c>
    </row>
  </sheetData>
  <mergeCells count="4">
    <mergeCell ref="A1:D1"/>
    <mergeCell ref="E1:L1"/>
    <mergeCell ref="M1:T1"/>
    <mergeCell ref="U1:A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13"/>
  <sheetViews>
    <sheetView topLeftCell="U22" workbookViewId="0">
      <selection activeCell="C20" sqref="C20"/>
    </sheetView>
  </sheetViews>
  <sheetFormatPr defaultRowHeight="12.75" x14ac:dyDescent="0.2"/>
  <cols>
    <col min="1" max="2" width="13" style="28" customWidth="1"/>
    <col min="3" max="4" width="19" style="29" customWidth="1"/>
    <col min="5" max="28" width="12.28515625" customWidth="1"/>
  </cols>
  <sheetData>
    <row r="1" spans="1:28" s="1" customFormat="1" ht="27.75" customHeight="1" x14ac:dyDescent="0.2">
      <c r="A1" s="45" t="s">
        <v>0</v>
      </c>
      <c r="B1" s="46"/>
      <c r="C1" s="46"/>
      <c r="D1" s="47"/>
      <c r="E1" s="48" t="s">
        <v>1</v>
      </c>
      <c r="F1" s="49"/>
      <c r="G1" s="49"/>
      <c r="H1" s="49"/>
      <c r="I1" s="49"/>
      <c r="J1" s="49"/>
      <c r="K1" s="49"/>
      <c r="L1" s="50"/>
      <c r="M1" s="48" t="s">
        <v>39</v>
      </c>
      <c r="N1" s="49"/>
      <c r="O1" s="49"/>
      <c r="P1" s="49"/>
      <c r="Q1" s="49"/>
      <c r="R1" s="49"/>
      <c r="S1" s="49"/>
      <c r="T1" s="50"/>
      <c r="U1" s="48" t="s">
        <v>3</v>
      </c>
      <c r="V1" s="49"/>
      <c r="W1" s="49"/>
      <c r="X1" s="49"/>
      <c r="Y1" s="49"/>
      <c r="Z1" s="49"/>
      <c r="AA1" s="49"/>
      <c r="AB1" s="50"/>
    </row>
    <row r="2" spans="1:28" ht="73.5" customHeight="1" x14ac:dyDescent="0.2">
      <c r="A2" s="2" t="s">
        <v>4</v>
      </c>
      <c r="B2" s="2" t="s">
        <v>5</v>
      </c>
      <c r="C2" s="2" t="s">
        <v>6</v>
      </c>
      <c r="D2" s="3" t="s">
        <v>7</v>
      </c>
      <c r="E2" s="4" t="s">
        <v>8</v>
      </c>
      <c r="F2" s="5" t="s">
        <v>9</v>
      </c>
      <c r="G2" s="5" t="s">
        <v>10</v>
      </c>
      <c r="H2" s="5" t="s">
        <v>11</v>
      </c>
      <c r="I2" s="5" t="s">
        <v>12</v>
      </c>
      <c r="J2" s="5" t="s">
        <v>13</v>
      </c>
      <c r="K2" s="5" t="s">
        <v>14</v>
      </c>
      <c r="L2" s="6" t="s">
        <v>15</v>
      </c>
      <c r="M2" s="4" t="s">
        <v>8</v>
      </c>
      <c r="N2" s="5" t="s">
        <v>9</v>
      </c>
      <c r="O2" s="5" t="s">
        <v>10</v>
      </c>
      <c r="P2" s="5" t="s">
        <v>11</v>
      </c>
      <c r="Q2" s="5" t="s">
        <v>12</v>
      </c>
      <c r="R2" s="5" t="s">
        <v>13</v>
      </c>
      <c r="S2" s="5" t="s">
        <v>14</v>
      </c>
      <c r="T2" s="6" t="s">
        <v>15</v>
      </c>
      <c r="U2" s="4" t="s">
        <v>8</v>
      </c>
      <c r="V2" s="5" t="s">
        <v>9</v>
      </c>
      <c r="W2" s="5" t="s">
        <v>10</v>
      </c>
      <c r="X2" s="5" t="s">
        <v>11</v>
      </c>
      <c r="Y2" s="5" t="s">
        <v>12</v>
      </c>
      <c r="Z2" s="5" t="s">
        <v>13</v>
      </c>
      <c r="AA2" s="5" t="s">
        <v>14</v>
      </c>
      <c r="AB2" s="6" t="s">
        <v>15</v>
      </c>
    </row>
    <row r="3" spans="1:28" x14ac:dyDescent="0.2">
      <c r="A3" s="7">
        <v>815</v>
      </c>
      <c r="B3" s="8">
        <v>711</v>
      </c>
      <c r="C3" s="7">
        <v>1200060787109</v>
      </c>
      <c r="D3" s="7">
        <v>1200060787118</v>
      </c>
      <c r="E3" s="9">
        <v>0</v>
      </c>
      <c r="F3" s="10">
        <v>1589.33</v>
      </c>
      <c r="G3" s="10">
        <v>0.23</v>
      </c>
      <c r="H3" s="10">
        <v>0.23</v>
      </c>
      <c r="I3" s="11">
        <v>0</v>
      </c>
      <c r="J3" s="10">
        <v>14215.64</v>
      </c>
      <c r="K3" s="10">
        <v>0.05</v>
      </c>
      <c r="L3" s="12">
        <v>0.05</v>
      </c>
      <c r="M3" s="13">
        <v>0</v>
      </c>
      <c r="N3" s="14">
        <v>1589.36</v>
      </c>
      <c r="O3" s="14">
        <v>0.23</v>
      </c>
      <c r="P3" s="14">
        <v>0.23</v>
      </c>
      <c r="Q3" s="14">
        <v>0</v>
      </c>
      <c r="R3" s="14">
        <v>14215.93</v>
      </c>
      <c r="S3" s="14">
        <v>0.05</v>
      </c>
      <c r="T3" s="16">
        <v>0.05</v>
      </c>
      <c r="U3" s="17" t="str">
        <f>IF(M3-E3=0,"-",(M3-E3)/E3)</f>
        <v>-</v>
      </c>
      <c r="V3" s="18">
        <f t="shared" ref="V3:AB39" si="0">IF(N3-F3=0,"-",(N3-F3)/F3)</f>
        <v>1.8875878514828712E-5</v>
      </c>
      <c r="W3" s="18" t="str">
        <f t="shared" si="0"/>
        <v>-</v>
      </c>
      <c r="X3" s="18" t="str">
        <f>IF(P3-H3=0,"-",(P3-H3)/H3)</f>
        <v>-</v>
      </c>
      <c r="Y3" s="18" t="str">
        <f t="shared" si="0"/>
        <v>-</v>
      </c>
      <c r="Z3" s="18">
        <f t="shared" si="0"/>
        <v>2.0400066405794825E-5</v>
      </c>
      <c r="AA3" s="18" t="str">
        <f t="shared" si="0"/>
        <v>-</v>
      </c>
      <c r="AB3" s="19" t="str">
        <f t="shared" si="0"/>
        <v>-</v>
      </c>
    </row>
    <row r="4" spans="1:28" ht="25.5" x14ac:dyDescent="0.2">
      <c r="A4" s="7">
        <v>796</v>
      </c>
      <c r="B4" s="8"/>
      <c r="C4" s="7" t="s">
        <v>798</v>
      </c>
      <c r="D4" s="7"/>
      <c r="E4" s="9">
        <v>1.9510000000000001</v>
      </c>
      <c r="F4" s="10">
        <v>321.62</v>
      </c>
      <c r="G4" s="10">
        <v>2.4300000000000002</v>
      </c>
      <c r="H4" s="10">
        <v>2.4300000000000002</v>
      </c>
      <c r="I4" s="11">
        <v>0</v>
      </c>
      <c r="J4" s="10">
        <v>0</v>
      </c>
      <c r="K4" s="10">
        <v>0</v>
      </c>
      <c r="L4" s="12">
        <v>0</v>
      </c>
      <c r="M4" s="13">
        <v>1.9510000000000001</v>
      </c>
      <c r="N4" s="14">
        <v>321.63</v>
      </c>
      <c r="O4" s="14">
        <v>2.42</v>
      </c>
      <c r="P4" s="14">
        <v>2.42</v>
      </c>
      <c r="Q4" s="14">
        <v>0</v>
      </c>
      <c r="R4" s="14">
        <v>0</v>
      </c>
      <c r="S4" s="14">
        <v>0</v>
      </c>
      <c r="T4" s="16">
        <v>0</v>
      </c>
      <c r="U4" s="17" t="str">
        <f t="shared" ref="U4:X67" si="1">IF(M4-E4=0,"-",(M4-E4)/E4)</f>
        <v>-</v>
      </c>
      <c r="V4" s="18">
        <f t="shared" si="0"/>
        <v>3.1092593744141858E-5</v>
      </c>
      <c r="W4" s="18">
        <f t="shared" si="0"/>
        <v>-4.1152263374486546E-3</v>
      </c>
      <c r="X4" s="18">
        <f t="shared" si="0"/>
        <v>-4.1152263374486546E-3</v>
      </c>
      <c r="Y4" s="18" t="str">
        <f t="shared" si="0"/>
        <v>-</v>
      </c>
      <c r="Z4" s="18" t="str">
        <f t="shared" si="0"/>
        <v>-</v>
      </c>
      <c r="AA4" s="18" t="str">
        <f t="shared" si="0"/>
        <v>-</v>
      </c>
      <c r="AB4" s="19" t="str">
        <f t="shared" si="0"/>
        <v>-</v>
      </c>
    </row>
    <row r="5" spans="1:28" ht="25.5" x14ac:dyDescent="0.2">
      <c r="A5" s="7">
        <v>796</v>
      </c>
      <c r="B5" s="8"/>
      <c r="C5" s="7" t="s">
        <v>799</v>
      </c>
      <c r="D5" s="7"/>
      <c r="E5" s="9">
        <v>1.9510000000000001</v>
      </c>
      <c r="F5" s="10">
        <v>321.62</v>
      </c>
      <c r="G5" s="10">
        <v>2.4300000000000002</v>
      </c>
      <c r="H5" s="10">
        <v>2.4300000000000002</v>
      </c>
      <c r="I5" s="11">
        <v>0</v>
      </c>
      <c r="J5" s="10">
        <v>0</v>
      </c>
      <c r="K5" s="10">
        <v>0</v>
      </c>
      <c r="L5" s="12">
        <v>0</v>
      </c>
      <c r="M5" s="13">
        <v>1.9510000000000001</v>
      </c>
      <c r="N5" s="14">
        <v>321.63</v>
      </c>
      <c r="O5" s="14">
        <v>2.42</v>
      </c>
      <c r="P5" s="14">
        <v>2.42</v>
      </c>
      <c r="Q5" s="14">
        <v>0</v>
      </c>
      <c r="R5" s="14">
        <v>0</v>
      </c>
      <c r="S5" s="14">
        <v>0</v>
      </c>
      <c r="T5" s="16">
        <v>0</v>
      </c>
      <c r="U5" s="17" t="str">
        <f t="shared" si="1"/>
        <v>-</v>
      </c>
      <c r="V5" s="18">
        <f t="shared" si="0"/>
        <v>3.1092593744141858E-5</v>
      </c>
      <c r="W5" s="18">
        <f t="shared" si="0"/>
        <v>-4.1152263374486546E-3</v>
      </c>
      <c r="X5" s="18">
        <f t="shared" si="0"/>
        <v>-4.1152263374486546E-3</v>
      </c>
      <c r="Y5" s="18" t="str">
        <f t="shared" si="0"/>
        <v>-</v>
      </c>
      <c r="Z5" s="18" t="str">
        <f t="shared" si="0"/>
        <v>-</v>
      </c>
      <c r="AA5" s="18" t="str">
        <f t="shared" si="0"/>
        <v>-</v>
      </c>
      <c r="AB5" s="19" t="str">
        <f t="shared" si="0"/>
        <v>-</v>
      </c>
    </row>
    <row r="6" spans="1:28" ht="25.5" x14ac:dyDescent="0.2">
      <c r="A6" s="7">
        <v>796</v>
      </c>
      <c r="B6" s="8"/>
      <c r="C6" s="7" t="s">
        <v>800</v>
      </c>
      <c r="D6" s="7"/>
      <c r="E6" s="9">
        <v>1.9510000000000001</v>
      </c>
      <c r="F6" s="10">
        <v>321.62</v>
      </c>
      <c r="G6" s="10">
        <v>3.33</v>
      </c>
      <c r="H6" s="10">
        <v>3.33</v>
      </c>
      <c r="I6" s="11">
        <v>0</v>
      </c>
      <c r="J6" s="10">
        <v>0</v>
      </c>
      <c r="K6" s="10">
        <v>0</v>
      </c>
      <c r="L6" s="12">
        <v>0</v>
      </c>
      <c r="M6" s="13">
        <v>1.9510000000000001</v>
      </c>
      <c r="N6" s="14">
        <v>321.63</v>
      </c>
      <c r="O6" s="14">
        <v>3.27</v>
      </c>
      <c r="P6" s="14">
        <v>3.27</v>
      </c>
      <c r="Q6" s="14">
        <v>0</v>
      </c>
      <c r="R6" s="14">
        <v>0</v>
      </c>
      <c r="S6" s="14">
        <v>0</v>
      </c>
      <c r="T6" s="16">
        <v>0</v>
      </c>
      <c r="U6" s="17" t="str">
        <f t="shared" si="1"/>
        <v>-</v>
      </c>
      <c r="V6" s="18">
        <f t="shared" si="0"/>
        <v>3.1092593744141858E-5</v>
      </c>
      <c r="W6" s="18">
        <f t="shared" si="0"/>
        <v>-1.8018018018018035E-2</v>
      </c>
      <c r="X6" s="18">
        <f t="shared" si="0"/>
        <v>-1.8018018018018035E-2</v>
      </c>
      <c r="Y6" s="18" t="str">
        <f t="shared" si="0"/>
        <v>-</v>
      </c>
      <c r="Z6" s="18" t="str">
        <f t="shared" si="0"/>
        <v>-</v>
      </c>
      <c r="AA6" s="18" t="str">
        <f t="shared" si="0"/>
        <v>-</v>
      </c>
      <c r="AB6" s="19" t="str">
        <f t="shared" si="0"/>
        <v>-</v>
      </c>
    </row>
    <row r="7" spans="1:28" x14ac:dyDescent="0.2">
      <c r="A7" s="7" t="s">
        <v>784</v>
      </c>
      <c r="B7" s="8"/>
      <c r="C7" s="7" t="s">
        <v>801</v>
      </c>
      <c r="D7" s="7"/>
      <c r="E7" s="9">
        <v>0</v>
      </c>
      <c r="F7" s="10">
        <v>804.06</v>
      </c>
      <c r="G7" s="10">
        <v>3.54</v>
      </c>
      <c r="H7" s="10">
        <v>3.54</v>
      </c>
      <c r="I7" s="11">
        <v>0</v>
      </c>
      <c r="J7" s="10">
        <v>0</v>
      </c>
      <c r="K7" s="10">
        <v>0</v>
      </c>
      <c r="L7" s="12">
        <v>0</v>
      </c>
      <c r="M7" s="13">
        <v>0</v>
      </c>
      <c r="N7" s="14">
        <v>804.08</v>
      </c>
      <c r="O7" s="14">
        <v>3.45</v>
      </c>
      <c r="P7" s="14">
        <v>3.45</v>
      </c>
      <c r="Q7" s="14">
        <v>0</v>
      </c>
      <c r="R7" s="14">
        <v>0</v>
      </c>
      <c r="S7" s="14">
        <v>0</v>
      </c>
      <c r="T7" s="16">
        <v>0</v>
      </c>
      <c r="U7" s="17" t="str">
        <f t="shared" si="1"/>
        <v>-</v>
      </c>
      <c r="V7" s="18">
        <f t="shared" si="0"/>
        <v>2.4873765639498914E-5</v>
      </c>
      <c r="W7" s="18">
        <f t="shared" si="0"/>
        <v>-2.5423728813559282E-2</v>
      </c>
      <c r="X7" s="18">
        <f t="shared" si="0"/>
        <v>-2.5423728813559282E-2</v>
      </c>
      <c r="Y7" s="18" t="str">
        <f t="shared" si="0"/>
        <v>-</v>
      </c>
      <c r="Z7" s="18" t="str">
        <f t="shared" si="0"/>
        <v>-</v>
      </c>
      <c r="AA7" s="18" t="str">
        <f t="shared" si="0"/>
        <v>-</v>
      </c>
      <c r="AB7" s="19" t="str">
        <f t="shared" si="0"/>
        <v>-</v>
      </c>
    </row>
    <row r="8" spans="1:28" x14ac:dyDescent="0.2">
      <c r="A8" s="7" t="s">
        <v>784</v>
      </c>
      <c r="B8" s="8"/>
      <c r="C8" s="7" t="s">
        <v>802</v>
      </c>
      <c r="D8" s="7"/>
      <c r="E8" s="9">
        <v>0.14599999999999999</v>
      </c>
      <c r="F8" s="10">
        <v>112.11</v>
      </c>
      <c r="G8" s="10">
        <v>3.66</v>
      </c>
      <c r="H8" s="10">
        <v>3.66</v>
      </c>
      <c r="I8" s="11">
        <v>0</v>
      </c>
      <c r="J8" s="10">
        <v>0</v>
      </c>
      <c r="K8" s="10">
        <v>0</v>
      </c>
      <c r="L8" s="12">
        <v>0</v>
      </c>
      <c r="M8" s="13">
        <v>0.14599999999999999</v>
      </c>
      <c r="N8" s="14">
        <v>112.11</v>
      </c>
      <c r="O8" s="14">
        <v>3.63</v>
      </c>
      <c r="P8" s="14">
        <v>3.63</v>
      </c>
      <c r="Q8" s="14">
        <v>0</v>
      </c>
      <c r="R8" s="14">
        <v>0</v>
      </c>
      <c r="S8" s="14">
        <v>0</v>
      </c>
      <c r="T8" s="16">
        <v>0</v>
      </c>
      <c r="U8" s="17" t="str">
        <f t="shared" si="1"/>
        <v>-</v>
      </c>
      <c r="V8" s="18" t="str">
        <f t="shared" si="0"/>
        <v>-</v>
      </c>
      <c r="W8" s="18">
        <f t="shared" si="0"/>
        <v>-8.1967213114754779E-3</v>
      </c>
      <c r="X8" s="18">
        <f t="shared" si="0"/>
        <v>-8.1967213114754779E-3</v>
      </c>
      <c r="Y8" s="18" t="str">
        <f t="shared" si="0"/>
        <v>-</v>
      </c>
      <c r="Z8" s="18" t="str">
        <f t="shared" si="0"/>
        <v>-</v>
      </c>
      <c r="AA8" s="18" t="str">
        <f t="shared" si="0"/>
        <v>-</v>
      </c>
      <c r="AB8" s="19" t="str">
        <f t="shared" si="0"/>
        <v>-</v>
      </c>
    </row>
    <row r="9" spans="1:28" x14ac:dyDescent="0.2">
      <c r="A9" s="7" t="s">
        <v>784</v>
      </c>
      <c r="B9" s="8"/>
      <c r="C9" s="7" t="s">
        <v>802</v>
      </c>
      <c r="D9" s="7"/>
      <c r="E9" s="9">
        <v>0.14099999999999999</v>
      </c>
      <c r="F9" s="10">
        <v>804.06</v>
      </c>
      <c r="G9" s="10">
        <v>2.34</v>
      </c>
      <c r="H9" s="10">
        <v>2.34</v>
      </c>
      <c r="I9" s="11">
        <v>0</v>
      </c>
      <c r="J9" s="10">
        <v>0</v>
      </c>
      <c r="K9" s="10">
        <v>0</v>
      </c>
      <c r="L9" s="12">
        <v>0</v>
      </c>
      <c r="M9" s="13">
        <v>0.14099999999999999</v>
      </c>
      <c r="N9" s="14">
        <v>804.08</v>
      </c>
      <c r="O9" s="14">
        <v>2.3199999999999998</v>
      </c>
      <c r="P9" s="14">
        <v>2.3199999999999998</v>
      </c>
      <c r="Q9" s="14">
        <v>0</v>
      </c>
      <c r="R9" s="14">
        <v>0</v>
      </c>
      <c r="S9" s="14">
        <v>0</v>
      </c>
      <c r="T9" s="16">
        <v>0</v>
      </c>
      <c r="U9" s="17" t="str">
        <f t="shared" si="1"/>
        <v>-</v>
      </c>
      <c r="V9" s="18">
        <f t="shared" si="0"/>
        <v>2.4873765639498914E-5</v>
      </c>
      <c r="W9" s="18">
        <f t="shared" si="0"/>
        <v>-8.5470085470085548E-3</v>
      </c>
      <c r="X9" s="18">
        <f t="shared" si="0"/>
        <v>-8.5470085470085548E-3</v>
      </c>
      <c r="Y9" s="18" t="str">
        <f t="shared" si="0"/>
        <v>-</v>
      </c>
      <c r="Z9" s="18" t="str">
        <f t="shared" si="0"/>
        <v>-</v>
      </c>
      <c r="AA9" s="18" t="str">
        <f t="shared" si="0"/>
        <v>-</v>
      </c>
      <c r="AB9" s="19" t="str">
        <f t="shared" si="0"/>
        <v>-</v>
      </c>
    </row>
    <row r="10" spans="1:28" x14ac:dyDescent="0.2">
      <c r="A10" s="7">
        <v>5538</v>
      </c>
      <c r="B10" s="8"/>
      <c r="C10" s="7" t="s">
        <v>803</v>
      </c>
      <c r="D10" s="7"/>
      <c r="E10" s="9">
        <v>0</v>
      </c>
      <c r="F10" s="10">
        <v>35.76</v>
      </c>
      <c r="G10" s="10">
        <v>1.49</v>
      </c>
      <c r="H10" s="10">
        <v>1.49</v>
      </c>
      <c r="I10" s="11">
        <v>0</v>
      </c>
      <c r="J10" s="10">
        <v>0</v>
      </c>
      <c r="K10" s="10">
        <v>0</v>
      </c>
      <c r="L10" s="12">
        <v>0</v>
      </c>
      <c r="M10" s="13">
        <v>0</v>
      </c>
      <c r="N10" s="14">
        <v>35.76</v>
      </c>
      <c r="O10" s="14">
        <v>1.48</v>
      </c>
      <c r="P10" s="14">
        <v>1.48</v>
      </c>
      <c r="Q10" s="14">
        <v>0</v>
      </c>
      <c r="R10" s="14">
        <v>0</v>
      </c>
      <c r="S10" s="14">
        <v>0</v>
      </c>
      <c r="T10" s="16">
        <v>0</v>
      </c>
      <c r="U10" s="17" t="str">
        <f t="shared" si="1"/>
        <v>-</v>
      </c>
      <c r="V10" s="18" t="str">
        <f t="shared" si="0"/>
        <v>-</v>
      </c>
      <c r="W10" s="18">
        <f t="shared" si="0"/>
        <v>-6.7114093959731603E-3</v>
      </c>
      <c r="X10" s="18">
        <f t="shared" si="0"/>
        <v>-6.7114093959731603E-3</v>
      </c>
      <c r="Y10" s="18" t="str">
        <f t="shared" si="0"/>
        <v>-</v>
      </c>
      <c r="Z10" s="18" t="str">
        <f t="shared" si="0"/>
        <v>-</v>
      </c>
      <c r="AA10" s="18" t="str">
        <f t="shared" si="0"/>
        <v>-</v>
      </c>
      <c r="AB10" s="19" t="str">
        <f t="shared" si="0"/>
        <v>-</v>
      </c>
    </row>
    <row r="11" spans="1:28" x14ac:dyDescent="0.2">
      <c r="A11" s="7" t="s">
        <v>784</v>
      </c>
      <c r="B11" s="7"/>
      <c r="C11" s="7" t="s">
        <v>804</v>
      </c>
      <c r="D11" s="7"/>
      <c r="E11" s="9">
        <v>0.01</v>
      </c>
      <c r="F11" s="10">
        <v>112.11</v>
      </c>
      <c r="G11" s="10">
        <v>1.7</v>
      </c>
      <c r="H11" s="10">
        <v>1.7</v>
      </c>
      <c r="I11" s="11">
        <v>0</v>
      </c>
      <c r="J11" s="10">
        <v>0</v>
      </c>
      <c r="K11" s="10">
        <v>0</v>
      </c>
      <c r="L11" s="12">
        <v>0</v>
      </c>
      <c r="M11" s="13">
        <v>0.01</v>
      </c>
      <c r="N11" s="14">
        <v>112.11</v>
      </c>
      <c r="O11" s="14">
        <v>1.68</v>
      </c>
      <c r="P11" s="14">
        <v>1.68</v>
      </c>
      <c r="Q11" s="14">
        <v>0</v>
      </c>
      <c r="R11" s="14">
        <v>0</v>
      </c>
      <c r="S11" s="14">
        <v>0</v>
      </c>
      <c r="T11" s="16">
        <v>0</v>
      </c>
      <c r="U11" s="17" t="str">
        <f t="shared" si="1"/>
        <v>-</v>
      </c>
      <c r="V11" s="18" t="str">
        <f t="shared" si="0"/>
        <v>-</v>
      </c>
      <c r="W11" s="18">
        <f t="shared" si="0"/>
        <v>-1.1764705882352951E-2</v>
      </c>
      <c r="X11" s="18">
        <f t="shared" si="0"/>
        <v>-1.1764705882352951E-2</v>
      </c>
      <c r="Y11" s="18" t="str">
        <f t="shared" si="0"/>
        <v>-</v>
      </c>
      <c r="Z11" s="18" t="str">
        <f t="shared" si="0"/>
        <v>-</v>
      </c>
      <c r="AA11" s="18" t="str">
        <f t="shared" si="0"/>
        <v>-</v>
      </c>
      <c r="AB11" s="19" t="str">
        <f t="shared" si="0"/>
        <v>-</v>
      </c>
    </row>
    <row r="12" spans="1:28" x14ac:dyDescent="0.2">
      <c r="A12" s="7" t="s">
        <v>784</v>
      </c>
      <c r="B12" s="7"/>
      <c r="C12" s="7" t="s">
        <v>805</v>
      </c>
      <c r="D12" s="7"/>
      <c r="E12" s="9">
        <v>1.7999999999999999E-2</v>
      </c>
      <c r="F12" s="10">
        <v>482.44</v>
      </c>
      <c r="G12" s="10">
        <v>1.61</v>
      </c>
      <c r="H12" s="10">
        <v>1.61</v>
      </c>
      <c r="I12" s="11">
        <v>0</v>
      </c>
      <c r="J12" s="10">
        <v>0</v>
      </c>
      <c r="K12" s="10">
        <v>0</v>
      </c>
      <c r="L12" s="12">
        <v>0</v>
      </c>
      <c r="M12" s="13">
        <v>1.7999999999999999E-2</v>
      </c>
      <c r="N12" s="14">
        <v>482.45</v>
      </c>
      <c r="O12" s="14">
        <v>1.6</v>
      </c>
      <c r="P12" s="14">
        <v>1.6</v>
      </c>
      <c r="Q12" s="14">
        <v>0</v>
      </c>
      <c r="R12" s="14">
        <v>0</v>
      </c>
      <c r="S12" s="14">
        <v>0</v>
      </c>
      <c r="T12" s="16">
        <v>0</v>
      </c>
      <c r="U12" s="17" t="str">
        <f t="shared" si="1"/>
        <v>-</v>
      </c>
      <c r="V12" s="18">
        <f t="shared" si="0"/>
        <v>2.0727966171940355E-5</v>
      </c>
      <c r="W12" s="18">
        <f t="shared" si="0"/>
        <v>-6.2111801242236073E-3</v>
      </c>
      <c r="X12" s="18">
        <f t="shared" si="0"/>
        <v>-6.2111801242236073E-3</v>
      </c>
      <c r="Y12" s="18" t="str">
        <f t="shared" si="0"/>
        <v>-</v>
      </c>
      <c r="Z12" s="18" t="str">
        <f t="shared" si="0"/>
        <v>-</v>
      </c>
      <c r="AA12" s="18" t="str">
        <f t="shared" si="0"/>
        <v>-</v>
      </c>
      <c r="AB12" s="19" t="str">
        <f t="shared" si="0"/>
        <v>-</v>
      </c>
    </row>
    <row r="13" spans="1:28" ht="25.5" x14ac:dyDescent="0.2">
      <c r="A13" s="7">
        <v>796</v>
      </c>
      <c r="B13" s="7"/>
      <c r="C13" s="7" t="s">
        <v>806</v>
      </c>
      <c r="D13" s="7"/>
      <c r="E13" s="9">
        <v>1.9510000000000001</v>
      </c>
      <c r="F13" s="10">
        <v>740.79</v>
      </c>
      <c r="G13" s="10">
        <v>2.4300000000000002</v>
      </c>
      <c r="H13" s="10">
        <v>2.4300000000000002</v>
      </c>
      <c r="I13" s="11">
        <v>0</v>
      </c>
      <c r="J13" s="10">
        <v>0</v>
      </c>
      <c r="K13" s="10">
        <v>0</v>
      </c>
      <c r="L13" s="12">
        <v>0</v>
      </c>
      <c r="M13" s="13">
        <v>1.9510000000000001</v>
      </c>
      <c r="N13" s="14">
        <v>740.8</v>
      </c>
      <c r="O13" s="14">
        <v>2.42</v>
      </c>
      <c r="P13" s="14">
        <v>2.42</v>
      </c>
      <c r="Q13" s="14">
        <v>0</v>
      </c>
      <c r="R13" s="14">
        <v>0</v>
      </c>
      <c r="S13" s="14">
        <v>0</v>
      </c>
      <c r="T13" s="16">
        <v>0</v>
      </c>
      <c r="U13" s="17" t="str">
        <f t="shared" si="1"/>
        <v>-</v>
      </c>
      <c r="V13" s="18">
        <f t="shared" si="0"/>
        <v>1.3499102309684129E-5</v>
      </c>
      <c r="W13" s="18">
        <f t="shared" si="0"/>
        <v>-4.1152263374486546E-3</v>
      </c>
      <c r="X13" s="18">
        <f t="shared" si="0"/>
        <v>-4.1152263374486546E-3</v>
      </c>
      <c r="Y13" s="18" t="str">
        <f t="shared" si="0"/>
        <v>-</v>
      </c>
      <c r="Z13" s="18" t="str">
        <f t="shared" si="0"/>
        <v>-</v>
      </c>
      <c r="AA13" s="18" t="str">
        <f t="shared" si="0"/>
        <v>-</v>
      </c>
      <c r="AB13" s="19" t="str">
        <f t="shared" si="0"/>
        <v>-</v>
      </c>
    </row>
    <row r="14" spans="1:28" ht="51" x14ac:dyDescent="0.2">
      <c r="A14" s="7">
        <v>843</v>
      </c>
      <c r="B14" s="7"/>
      <c r="C14" s="7" t="s">
        <v>807</v>
      </c>
      <c r="D14" s="7"/>
      <c r="E14" s="9">
        <v>0</v>
      </c>
      <c r="F14" s="10">
        <v>6190.86</v>
      </c>
      <c r="G14" s="10">
        <v>2.25</v>
      </c>
      <c r="H14" s="10">
        <v>2.25</v>
      </c>
      <c r="I14" s="11">
        <v>0</v>
      </c>
      <c r="J14" s="10">
        <v>0</v>
      </c>
      <c r="K14" s="10">
        <v>0</v>
      </c>
      <c r="L14" s="12">
        <v>0</v>
      </c>
      <c r="M14" s="13">
        <v>0</v>
      </c>
      <c r="N14" s="14">
        <v>6190.99</v>
      </c>
      <c r="O14" s="14">
        <v>2.2400000000000002</v>
      </c>
      <c r="P14" s="14">
        <v>2.2400000000000002</v>
      </c>
      <c r="Q14" s="14">
        <v>0</v>
      </c>
      <c r="R14" s="14">
        <v>0</v>
      </c>
      <c r="S14" s="14">
        <v>0</v>
      </c>
      <c r="T14" s="16">
        <v>0</v>
      </c>
      <c r="U14" s="17" t="str">
        <f t="shared" si="1"/>
        <v>-</v>
      </c>
      <c r="V14" s="18">
        <f t="shared" si="0"/>
        <v>2.0998698080736626E-5</v>
      </c>
      <c r="W14" s="18">
        <f t="shared" si="0"/>
        <v>-4.4444444444443499E-3</v>
      </c>
      <c r="X14" s="18">
        <f t="shared" si="0"/>
        <v>-4.4444444444443499E-3</v>
      </c>
      <c r="Y14" s="18" t="str">
        <f t="shared" si="0"/>
        <v>-</v>
      </c>
      <c r="Z14" s="18" t="str">
        <f t="shared" si="0"/>
        <v>-</v>
      </c>
      <c r="AA14" s="18" t="str">
        <f t="shared" si="0"/>
        <v>-</v>
      </c>
      <c r="AB14" s="19" t="str">
        <f t="shared" si="0"/>
        <v>-</v>
      </c>
    </row>
    <row r="15" spans="1:28" x14ac:dyDescent="0.2">
      <c r="A15" s="7">
        <v>809</v>
      </c>
      <c r="B15" s="7"/>
      <c r="C15" s="7">
        <v>1200010175632</v>
      </c>
      <c r="D15" s="7"/>
      <c r="E15" s="9">
        <v>0.10100000000000001</v>
      </c>
      <c r="F15" s="10">
        <v>4785.74</v>
      </c>
      <c r="G15" s="10">
        <v>0.96</v>
      </c>
      <c r="H15" s="10">
        <v>0.96</v>
      </c>
      <c r="I15" s="11">
        <v>0</v>
      </c>
      <c r="J15" s="10">
        <v>0</v>
      </c>
      <c r="K15" s="10">
        <v>0</v>
      </c>
      <c r="L15" s="12">
        <v>0</v>
      </c>
      <c r="M15" s="13">
        <v>0.10100000000000001</v>
      </c>
      <c r="N15" s="14">
        <v>4785.83</v>
      </c>
      <c r="O15" s="14">
        <v>0.98</v>
      </c>
      <c r="P15" s="14">
        <v>0.98</v>
      </c>
      <c r="Q15" s="14">
        <v>0</v>
      </c>
      <c r="R15" s="14">
        <v>0</v>
      </c>
      <c r="S15" s="14">
        <v>0</v>
      </c>
      <c r="T15" s="16">
        <v>0</v>
      </c>
      <c r="U15" s="17" t="str">
        <f t="shared" si="1"/>
        <v>-</v>
      </c>
      <c r="V15" s="18">
        <f t="shared" si="0"/>
        <v>1.8805869102823289E-5</v>
      </c>
      <c r="W15" s="18">
        <f t="shared" si="0"/>
        <v>2.0833333333333353E-2</v>
      </c>
      <c r="X15" s="18">
        <f t="shared" si="0"/>
        <v>2.0833333333333353E-2</v>
      </c>
      <c r="Y15" s="18" t="str">
        <f t="shared" si="0"/>
        <v>-</v>
      </c>
      <c r="Z15" s="18" t="str">
        <f t="shared" si="0"/>
        <v>-</v>
      </c>
      <c r="AA15" s="18" t="str">
        <f t="shared" si="0"/>
        <v>-</v>
      </c>
      <c r="AB15" s="19" t="str">
        <f t="shared" si="0"/>
        <v>-</v>
      </c>
    </row>
    <row r="16" spans="1:28" x14ac:dyDescent="0.2">
      <c r="A16" s="7" t="s">
        <v>784</v>
      </c>
      <c r="B16" s="7"/>
      <c r="C16" s="7" t="s">
        <v>808</v>
      </c>
      <c r="D16" s="7"/>
      <c r="E16" s="9">
        <v>0</v>
      </c>
      <c r="F16" s="10">
        <v>787.2</v>
      </c>
      <c r="G16" s="10">
        <v>1.1499999999999999</v>
      </c>
      <c r="H16" s="10">
        <v>1.1499999999999999</v>
      </c>
      <c r="I16" s="11">
        <v>0</v>
      </c>
      <c r="J16" s="10">
        <v>0</v>
      </c>
      <c r="K16" s="10">
        <v>0</v>
      </c>
      <c r="L16" s="12">
        <v>0</v>
      </c>
      <c r="M16" s="13">
        <v>0</v>
      </c>
      <c r="N16" s="14">
        <v>787.22</v>
      </c>
      <c r="O16" s="14">
        <v>1.1399999999999999</v>
      </c>
      <c r="P16" s="14">
        <v>1.1399999999999999</v>
      </c>
      <c r="Q16" s="14">
        <v>0</v>
      </c>
      <c r="R16" s="14">
        <v>0</v>
      </c>
      <c r="S16" s="14">
        <v>0</v>
      </c>
      <c r="T16" s="16">
        <v>0</v>
      </c>
      <c r="U16" s="17" t="str">
        <f t="shared" si="1"/>
        <v>-</v>
      </c>
      <c r="V16" s="18">
        <f t="shared" si="0"/>
        <v>2.5406504065017543E-5</v>
      </c>
      <c r="W16" s="18">
        <f t="shared" si="0"/>
        <v>-8.6956521739130523E-3</v>
      </c>
      <c r="X16" s="18">
        <f t="shared" si="0"/>
        <v>-8.6956521739130523E-3</v>
      </c>
      <c r="Y16" s="18" t="str">
        <f t="shared" si="0"/>
        <v>-</v>
      </c>
      <c r="Z16" s="18" t="str">
        <f t="shared" si="0"/>
        <v>-</v>
      </c>
      <c r="AA16" s="18" t="str">
        <f t="shared" si="0"/>
        <v>-</v>
      </c>
      <c r="AB16" s="19" t="str">
        <f t="shared" si="0"/>
        <v>-</v>
      </c>
    </row>
    <row r="17" spans="1:28" ht="25.5" x14ac:dyDescent="0.2">
      <c r="A17" s="20">
        <v>796</v>
      </c>
      <c r="B17" s="20"/>
      <c r="C17" s="7" t="s">
        <v>809</v>
      </c>
      <c r="D17" s="7"/>
      <c r="E17" s="9">
        <v>1.9510000000000001</v>
      </c>
      <c r="F17" s="10">
        <v>360.64</v>
      </c>
      <c r="G17" s="10">
        <v>1.63</v>
      </c>
      <c r="H17" s="10">
        <v>1.63</v>
      </c>
      <c r="I17" s="11">
        <v>0</v>
      </c>
      <c r="J17" s="10">
        <v>0</v>
      </c>
      <c r="K17" s="10">
        <v>0</v>
      </c>
      <c r="L17" s="12">
        <v>0</v>
      </c>
      <c r="M17" s="13">
        <v>1.9510000000000001</v>
      </c>
      <c r="N17" s="14">
        <v>360.65</v>
      </c>
      <c r="O17" s="14">
        <v>1.62</v>
      </c>
      <c r="P17" s="14">
        <v>1.62</v>
      </c>
      <c r="Q17" s="14">
        <v>0</v>
      </c>
      <c r="R17" s="14">
        <v>0</v>
      </c>
      <c r="S17" s="14">
        <v>0</v>
      </c>
      <c r="T17" s="16">
        <v>0</v>
      </c>
      <c r="U17" s="17" t="str">
        <f t="shared" si="1"/>
        <v>-</v>
      </c>
      <c r="V17" s="18">
        <f t="shared" si="0"/>
        <v>2.772848269740158E-5</v>
      </c>
      <c r="W17" s="18">
        <f t="shared" si="0"/>
        <v>-6.1349693251532443E-3</v>
      </c>
      <c r="X17" s="18">
        <f t="shared" si="0"/>
        <v>-6.1349693251532443E-3</v>
      </c>
      <c r="Y17" s="18" t="str">
        <f t="shared" si="0"/>
        <v>-</v>
      </c>
      <c r="Z17" s="18" t="str">
        <f t="shared" si="0"/>
        <v>-</v>
      </c>
      <c r="AA17" s="18" t="str">
        <f t="shared" si="0"/>
        <v>-</v>
      </c>
      <c r="AB17" s="19" t="str">
        <f t="shared" si="0"/>
        <v>-</v>
      </c>
    </row>
    <row r="18" spans="1:28" x14ac:dyDescent="0.2">
      <c r="A18" s="20">
        <v>796</v>
      </c>
      <c r="B18" s="20"/>
      <c r="C18" s="7" t="s">
        <v>810</v>
      </c>
      <c r="D18" s="7"/>
      <c r="E18" s="9">
        <v>0</v>
      </c>
      <c r="F18" s="10">
        <v>168.17</v>
      </c>
      <c r="G18" s="10">
        <v>1.2</v>
      </c>
      <c r="H18" s="10">
        <v>1.2</v>
      </c>
      <c r="I18" s="11">
        <v>0</v>
      </c>
      <c r="J18" s="10">
        <v>0</v>
      </c>
      <c r="K18" s="10">
        <v>0</v>
      </c>
      <c r="L18" s="12">
        <v>0</v>
      </c>
      <c r="M18" s="13">
        <v>0</v>
      </c>
      <c r="N18" s="14">
        <v>168.17</v>
      </c>
      <c r="O18" s="14">
        <v>1.19</v>
      </c>
      <c r="P18" s="14">
        <v>1.19</v>
      </c>
      <c r="Q18" s="14">
        <v>0</v>
      </c>
      <c r="R18" s="14">
        <v>0</v>
      </c>
      <c r="S18" s="14">
        <v>0</v>
      </c>
      <c r="T18" s="16">
        <v>0</v>
      </c>
      <c r="U18" s="17" t="str">
        <f t="shared" si="1"/>
        <v>-</v>
      </c>
      <c r="V18" s="18" t="str">
        <f t="shared" si="0"/>
        <v>-</v>
      </c>
      <c r="W18" s="18">
        <f t="shared" si="0"/>
        <v>-8.3333333333333419E-3</v>
      </c>
      <c r="X18" s="18">
        <f t="shared" si="0"/>
        <v>-8.3333333333333419E-3</v>
      </c>
      <c r="Y18" s="18" t="str">
        <f t="shared" si="0"/>
        <v>-</v>
      </c>
      <c r="Z18" s="18" t="str">
        <f t="shared" si="0"/>
        <v>-</v>
      </c>
      <c r="AA18" s="18" t="str">
        <f t="shared" si="0"/>
        <v>-</v>
      </c>
      <c r="AB18" s="19" t="str">
        <f t="shared" si="0"/>
        <v>-</v>
      </c>
    </row>
    <row r="19" spans="1:28" ht="25.5" x14ac:dyDescent="0.2">
      <c r="A19" s="20">
        <v>818</v>
      </c>
      <c r="B19" s="20"/>
      <c r="C19" s="7" t="s">
        <v>811</v>
      </c>
      <c r="D19" s="7"/>
      <c r="E19" s="9">
        <v>1.071</v>
      </c>
      <c r="F19" s="10">
        <v>4318.2299999999996</v>
      </c>
      <c r="G19" s="10">
        <v>0.49</v>
      </c>
      <c r="H19" s="10">
        <v>0.49</v>
      </c>
      <c r="I19" s="11">
        <v>0</v>
      </c>
      <c r="J19" s="10">
        <v>0</v>
      </c>
      <c r="K19" s="10">
        <v>0</v>
      </c>
      <c r="L19" s="12">
        <v>0</v>
      </c>
      <c r="M19" s="13">
        <v>1.071</v>
      </c>
      <c r="N19" s="14">
        <v>4318.32</v>
      </c>
      <c r="O19" s="14">
        <v>0.52</v>
      </c>
      <c r="P19" s="14">
        <v>0.52</v>
      </c>
      <c r="Q19" s="14">
        <v>0</v>
      </c>
      <c r="R19" s="14">
        <v>0</v>
      </c>
      <c r="S19" s="14">
        <v>0</v>
      </c>
      <c r="T19" s="16">
        <v>0</v>
      </c>
      <c r="U19" s="17" t="str">
        <f t="shared" si="1"/>
        <v>-</v>
      </c>
      <c r="V19" s="18">
        <f t="shared" si="0"/>
        <v>2.0841872711769759E-5</v>
      </c>
      <c r="W19" s="18">
        <f t="shared" si="0"/>
        <v>6.1224489795918421E-2</v>
      </c>
      <c r="X19" s="18">
        <f t="shared" si="0"/>
        <v>6.1224489795918421E-2</v>
      </c>
      <c r="Y19" s="18" t="str">
        <f t="shared" si="0"/>
        <v>-</v>
      </c>
      <c r="Z19" s="18" t="str">
        <f t="shared" si="0"/>
        <v>-</v>
      </c>
      <c r="AA19" s="18" t="str">
        <f t="shared" si="0"/>
        <v>-</v>
      </c>
      <c r="AB19" s="19" t="str">
        <f t="shared" si="0"/>
        <v>-</v>
      </c>
    </row>
    <row r="20" spans="1:28" ht="51" x14ac:dyDescent="0.2">
      <c r="A20" s="20">
        <v>796</v>
      </c>
      <c r="B20" s="7"/>
      <c r="C20" s="7" t="s">
        <v>812</v>
      </c>
      <c r="D20" s="7"/>
      <c r="E20" s="9">
        <v>0</v>
      </c>
      <c r="F20" s="10">
        <v>6938.84</v>
      </c>
      <c r="G20" s="10">
        <v>0.98</v>
      </c>
      <c r="H20" s="10">
        <v>0.98</v>
      </c>
      <c r="I20" s="11">
        <v>0</v>
      </c>
      <c r="J20" s="10">
        <v>0</v>
      </c>
      <c r="K20" s="10">
        <v>0</v>
      </c>
      <c r="L20" s="12">
        <v>0</v>
      </c>
      <c r="M20" s="13">
        <v>0</v>
      </c>
      <c r="N20" s="14">
        <v>6938.98</v>
      </c>
      <c r="O20" s="14">
        <v>0.98</v>
      </c>
      <c r="P20" s="14">
        <v>0.98</v>
      </c>
      <c r="Q20" s="14">
        <v>0</v>
      </c>
      <c r="R20" s="14">
        <v>0</v>
      </c>
      <c r="S20" s="14">
        <v>0</v>
      </c>
      <c r="T20" s="16">
        <v>0</v>
      </c>
      <c r="U20" s="17" t="str">
        <f t="shared" si="1"/>
        <v>-</v>
      </c>
      <c r="V20" s="18">
        <f t="shared" si="0"/>
        <v>2.0176283067402896E-5</v>
      </c>
      <c r="W20" s="18" t="str">
        <f t="shared" si="0"/>
        <v>-</v>
      </c>
      <c r="X20" s="18" t="str">
        <f t="shared" si="0"/>
        <v>-</v>
      </c>
      <c r="Y20" s="18" t="str">
        <f t="shared" si="0"/>
        <v>-</v>
      </c>
      <c r="Z20" s="18" t="str">
        <f t="shared" si="0"/>
        <v>-</v>
      </c>
      <c r="AA20" s="18" t="str">
        <f t="shared" si="0"/>
        <v>-</v>
      </c>
      <c r="AB20" s="19" t="str">
        <f t="shared" si="0"/>
        <v>-</v>
      </c>
    </row>
    <row r="21" spans="1:28" x14ac:dyDescent="0.2">
      <c r="A21" s="7">
        <v>796</v>
      </c>
      <c r="B21" s="7"/>
      <c r="C21" s="7">
        <v>1200060323191</v>
      </c>
      <c r="D21" s="7"/>
      <c r="E21" s="9">
        <v>0</v>
      </c>
      <c r="F21" s="10">
        <v>5189.17</v>
      </c>
      <c r="G21" s="10">
        <v>0.98</v>
      </c>
      <c r="H21" s="10">
        <v>0.98</v>
      </c>
      <c r="I21" s="11">
        <v>0</v>
      </c>
      <c r="J21" s="10">
        <v>0</v>
      </c>
      <c r="K21" s="10">
        <v>0</v>
      </c>
      <c r="L21" s="12">
        <v>0</v>
      </c>
      <c r="M21" s="13">
        <v>0</v>
      </c>
      <c r="N21" s="14">
        <v>5189.28</v>
      </c>
      <c r="O21" s="14">
        <v>0.98</v>
      </c>
      <c r="P21" s="14">
        <v>0.98</v>
      </c>
      <c r="Q21" s="14">
        <v>0</v>
      </c>
      <c r="R21" s="14">
        <v>0</v>
      </c>
      <c r="S21" s="14">
        <v>0</v>
      </c>
      <c r="T21" s="16">
        <v>0</v>
      </c>
      <c r="U21" s="17" t="str">
        <f t="shared" si="1"/>
        <v>-</v>
      </c>
      <c r="V21" s="18">
        <f t="shared" si="0"/>
        <v>2.1197995055022785E-5</v>
      </c>
      <c r="W21" s="18" t="str">
        <f t="shared" si="0"/>
        <v>-</v>
      </c>
      <c r="X21" s="18" t="str">
        <f t="shared" si="0"/>
        <v>-</v>
      </c>
      <c r="Y21" s="18" t="str">
        <f t="shared" si="0"/>
        <v>-</v>
      </c>
      <c r="Z21" s="18" t="str">
        <f t="shared" si="0"/>
        <v>-</v>
      </c>
      <c r="AA21" s="18" t="str">
        <f t="shared" si="0"/>
        <v>-</v>
      </c>
      <c r="AB21" s="19" t="str">
        <f t="shared" si="0"/>
        <v>-</v>
      </c>
    </row>
    <row r="22" spans="1:28" ht="25.5" x14ac:dyDescent="0.2">
      <c r="A22" s="7">
        <v>838</v>
      </c>
      <c r="B22" s="7"/>
      <c r="C22" s="7" t="s">
        <v>813</v>
      </c>
      <c r="D22" s="7"/>
      <c r="E22" s="9">
        <v>0</v>
      </c>
      <c r="F22" s="10">
        <v>27243.47</v>
      </c>
      <c r="G22" s="10">
        <v>1.72</v>
      </c>
      <c r="H22" s="10">
        <v>1.72</v>
      </c>
      <c r="I22" s="11">
        <v>0</v>
      </c>
      <c r="J22" s="10">
        <v>0</v>
      </c>
      <c r="K22" s="10">
        <v>0</v>
      </c>
      <c r="L22" s="12">
        <v>0</v>
      </c>
      <c r="M22" s="13">
        <v>0</v>
      </c>
      <c r="N22" s="14">
        <v>27244.02</v>
      </c>
      <c r="O22" s="14">
        <v>1.73</v>
      </c>
      <c r="P22" s="14">
        <v>1.73</v>
      </c>
      <c r="Q22" s="14">
        <v>0</v>
      </c>
      <c r="R22" s="14">
        <v>0</v>
      </c>
      <c r="S22" s="14">
        <v>0</v>
      </c>
      <c r="T22" s="16">
        <v>0</v>
      </c>
      <c r="U22" s="17" t="str">
        <f t="shared" si="1"/>
        <v>-</v>
      </c>
      <c r="V22" s="18">
        <f t="shared" si="0"/>
        <v>2.0188324027712784E-5</v>
      </c>
      <c r="W22" s="18">
        <f t="shared" si="0"/>
        <v>5.8139534883720981E-3</v>
      </c>
      <c r="X22" s="18">
        <f t="shared" si="0"/>
        <v>5.8139534883720981E-3</v>
      </c>
      <c r="Y22" s="18" t="str">
        <f t="shared" si="0"/>
        <v>-</v>
      </c>
      <c r="Z22" s="18" t="str">
        <f t="shared" si="0"/>
        <v>-</v>
      </c>
      <c r="AA22" s="18" t="str">
        <f t="shared" si="0"/>
        <v>-</v>
      </c>
      <c r="AB22" s="19" t="str">
        <f t="shared" si="0"/>
        <v>-</v>
      </c>
    </row>
    <row r="23" spans="1:28" x14ac:dyDescent="0.2">
      <c r="A23" s="7">
        <v>837</v>
      </c>
      <c r="B23" s="7"/>
      <c r="C23" s="7">
        <v>1200010200926</v>
      </c>
      <c r="D23" s="7"/>
      <c r="E23" s="9">
        <v>0</v>
      </c>
      <c r="F23" s="10">
        <v>19343.43</v>
      </c>
      <c r="G23" s="10">
        <v>0.92</v>
      </c>
      <c r="H23" s="10">
        <v>0.92</v>
      </c>
      <c r="I23" s="11">
        <v>0</v>
      </c>
      <c r="J23" s="10">
        <v>0</v>
      </c>
      <c r="K23" s="10">
        <v>0</v>
      </c>
      <c r="L23" s="12">
        <v>0</v>
      </c>
      <c r="M23" s="13">
        <v>0</v>
      </c>
      <c r="N23" s="14">
        <v>19343.82</v>
      </c>
      <c r="O23" s="14">
        <v>0.91</v>
      </c>
      <c r="P23" s="14">
        <v>0.91</v>
      </c>
      <c r="Q23" s="14">
        <v>0</v>
      </c>
      <c r="R23" s="14">
        <v>0</v>
      </c>
      <c r="S23" s="14">
        <v>0</v>
      </c>
      <c r="T23" s="16">
        <v>0</v>
      </c>
      <c r="U23" s="17" t="str">
        <f t="shared" si="1"/>
        <v>-</v>
      </c>
      <c r="V23" s="18">
        <f t="shared" si="0"/>
        <v>2.0161884422742913E-5</v>
      </c>
      <c r="W23" s="18">
        <f t="shared" si="0"/>
        <v>-1.0869565217391313E-2</v>
      </c>
      <c r="X23" s="18">
        <f t="shared" si="0"/>
        <v>-1.0869565217391313E-2</v>
      </c>
      <c r="Y23" s="18" t="str">
        <f t="shared" si="0"/>
        <v>-</v>
      </c>
      <c r="Z23" s="18" t="str">
        <f t="shared" si="0"/>
        <v>-</v>
      </c>
      <c r="AA23" s="18" t="str">
        <f t="shared" si="0"/>
        <v>-</v>
      </c>
      <c r="AB23" s="19" t="str">
        <f t="shared" si="0"/>
        <v>-</v>
      </c>
    </row>
    <row r="24" spans="1:28" ht="25.5" x14ac:dyDescent="0.2">
      <c r="A24" s="7">
        <v>829</v>
      </c>
      <c r="B24" s="7"/>
      <c r="C24" s="7" t="s">
        <v>814</v>
      </c>
      <c r="D24" s="7"/>
      <c r="E24" s="9">
        <v>0</v>
      </c>
      <c r="F24" s="10">
        <v>31447.88</v>
      </c>
      <c r="G24" s="10">
        <v>1.51</v>
      </c>
      <c r="H24" s="10">
        <v>1.51</v>
      </c>
      <c r="I24" s="11">
        <v>0</v>
      </c>
      <c r="J24" s="10">
        <v>0</v>
      </c>
      <c r="K24" s="10">
        <v>0</v>
      </c>
      <c r="L24" s="12">
        <v>0</v>
      </c>
      <c r="M24" s="13">
        <v>0</v>
      </c>
      <c r="N24" s="14">
        <v>31448.53</v>
      </c>
      <c r="O24" s="14">
        <v>1.5</v>
      </c>
      <c r="P24" s="14">
        <v>1.5</v>
      </c>
      <c r="Q24" s="14">
        <v>0</v>
      </c>
      <c r="R24" s="14">
        <v>0</v>
      </c>
      <c r="S24" s="14">
        <v>0</v>
      </c>
      <c r="T24" s="16">
        <v>0</v>
      </c>
      <c r="U24" s="17" t="str">
        <f t="shared" si="1"/>
        <v>-</v>
      </c>
      <c r="V24" s="18">
        <f t="shared" si="0"/>
        <v>2.0669119826131912E-5</v>
      </c>
      <c r="W24" s="18">
        <f t="shared" si="0"/>
        <v>-6.6225165562913968E-3</v>
      </c>
      <c r="X24" s="18">
        <f t="shared" si="0"/>
        <v>-6.6225165562913968E-3</v>
      </c>
      <c r="Y24" s="18" t="str">
        <f t="shared" si="0"/>
        <v>-</v>
      </c>
      <c r="Z24" s="18" t="str">
        <f t="shared" si="0"/>
        <v>-</v>
      </c>
      <c r="AA24" s="18" t="str">
        <f t="shared" si="0"/>
        <v>-</v>
      </c>
      <c r="AB24" s="19" t="str">
        <f t="shared" si="0"/>
        <v>-</v>
      </c>
    </row>
    <row r="25" spans="1:28" ht="25.5" x14ac:dyDescent="0.2">
      <c r="A25" s="7">
        <v>839</v>
      </c>
      <c r="B25" s="7"/>
      <c r="C25" s="7" t="s">
        <v>815</v>
      </c>
      <c r="D25" s="7"/>
      <c r="E25" s="9">
        <v>0</v>
      </c>
      <c r="F25" s="10">
        <v>4639.8599999999997</v>
      </c>
      <c r="G25" s="10">
        <v>1.5</v>
      </c>
      <c r="H25" s="10">
        <v>1.5</v>
      </c>
      <c r="I25" s="11">
        <v>0</v>
      </c>
      <c r="J25" s="10">
        <v>0</v>
      </c>
      <c r="K25" s="10">
        <v>0</v>
      </c>
      <c r="L25" s="12">
        <v>0</v>
      </c>
      <c r="M25" s="13">
        <v>0</v>
      </c>
      <c r="N25" s="14">
        <v>4639.95</v>
      </c>
      <c r="O25" s="14">
        <v>1.5</v>
      </c>
      <c r="P25" s="14">
        <v>1.5</v>
      </c>
      <c r="Q25" s="14">
        <v>0</v>
      </c>
      <c r="R25" s="14">
        <v>0</v>
      </c>
      <c r="S25" s="14">
        <v>0</v>
      </c>
      <c r="T25" s="16">
        <v>0</v>
      </c>
      <c r="U25" s="17" t="str">
        <f t="shared" si="1"/>
        <v>-</v>
      </c>
      <c r="V25" s="18">
        <f t="shared" si="0"/>
        <v>1.9397136982612737E-5</v>
      </c>
      <c r="W25" s="18" t="str">
        <f t="shared" si="0"/>
        <v>-</v>
      </c>
      <c r="X25" s="18" t="str">
        <f t="shared" si="0"/>
        <v>-</v>
      </c>
      <c r="Y25" s="18" t="str">
        <f t="shared" si="0"/>
        <v>-</v>
      </c>
      <c r="Z25" s="18" t="str">
        <f t="shared" si="0"/>
        <v>-</v>
      </c>
      <c r="AA25" s="18" t="str">
        <f t="shared" si="0"/>
        <v>-</v>
      </c>
      <c r="AB25" s="19" t="str">
        <f t="shared" si="0"/>
        <v>-</v>
      </c>
    </row>
    <row r="26" spans="1:28" ht="25.5" x14ac:dyDescent="0.2">
      <c r="A26" s="7">
        <v>817</v>
      </c>
      <c r="B26" s="7"/>
      <c r="C26" s="7" t="s">
        <v>816</v>
      </c>
      <c r="D26" s="7"/>
      <c r="E26" s="9">
        <v>0</v>
      </c>
      <c r="F26" s="10">
        <v>0</v>
      </c>
      <c r="G26" s="10">
        <v>0.31</v>
      </c>
      <c r="H26" s="10">
        <v>0.31</v>
      </c>
      <c r="I26" s="11">
        <v>0</v>
      </c>
      <c r="J26" s="10">
        <v>0</v>
      </c>
      <c r="K26" s="10">
        <v>0</v>
      </c>
      <c r="L26" s="12">
        <v>0</v>
      </c>
      <c r="M26" s="13">
        <v>0</v>
      </c>
      <c r="N26" s="14">
        <v>0</v>
      </c>
      <c r="O26" s="14">
        <v>0.31</v>
      </c>
      <c r="P26" s="14">
        <v>0.31</v>
      </c>
      <c r="Q26" s="14">
        <v>0</v>
      </c>
      <c r="R26" s="14">
        <v>0</v>
      </c>
      <c r="S26" s="14">
        <v>0</v>
      </c>
      <c r="T26" s="16">
        <v>0</v>
      </c>
      <c r="U26" s="17" t="str">
        <f t="shared" si="1"/>
        <v>-</v>
      </c>
      <c r="V26" s="18" t="str">
        <f t="shared" si="0"/>
        <v>-</v>
      </c>
      <c r="W26" s="18" t="str">
        <f t="shared" si="0"/>
        <v>-</v>
      </c>
      <c r="X26" s="18" t="str">
        <f t="shared" si="0"/>
        <v>-</v>
      </c>
      <c r="Y26" s="18" t="str">
        <f t="shared" si="0"/>
        <v>-</v>
      </c>
      <c r="Z26" s="18" t="str">
        <f t="shared" si="0"/>
        <v>-</v>
      </c>
      <c r="AA26" s="18" t="str">
        <f t="shared" si="0"/>
        <v>-</v>
      </c>
      <c r="AB26" s="19" t="str">
        <f t="shared" si="0"/>
        <v>-</v>
      </c>
    </row>
    <row r="27" spans="1:28" ht="25.5" x14ac:dyDescent="0.2">
      <c r="A27" s="7">
        <v>807</v>
      </c>
      <c r="B27" s="7"/>
      <c r="C27" s="7" t="s">
        <v>817</v>
      </c>
      <c r="D27" s="7"/>
      <c r="E27" s="9">
        <v>0</v>
      </c>
      <c r="F27" s="10">
        <v>4318.2299999999996</v>
      </c>
      <c r="G27" s="10">
        <v>2.31</v>
      </c>
      <c r="H27" s="10">
        <v>2.31</v>
      </c>
      <c r="I27" s="11">
        <v>0</v>
      </c>
      <c r="J27" s="10">
        <v>0</v>
      </c>
      <c r="K27" s="10">
        <v>0</v>
      </c>
      <c r="L27" s="12">
        <v>0</v>
      </c>
      <c r="M27" s="13">
        <v>0</v>
      </c>
      <c r="N27" s="14">
        <v>4318.32</v>
      </c>
      <c r="O27" s="14">
        <v>2.33</v>
      </c>
      <c r="P27" s="14">
        <v>2.33</v>
      </c>
      <c r="Q27" s="14">
        <v>0</v>
      </c>
      <c r="R27" s="14">
        <v>0</v>
      </c>
      <c r="S27" s="14">
        <v>0</v>
      </c>
      <c r="T27" s="16">
        <v>0</v>
      </c>
      <c r="U27" s="17" t="str">
        <f t="shared" si="1"/>
        <v>-</v>
      </c>
      <c r="V27" s="18">
        <f t="shared" si="0"/>
        <v>2.0841872711769759E-5</v>
      </c>
      <c r="W27" s="18">
        <f t="shared" si="0"/>
        <v>8.6580086580086649E-3</v>
      </c>
      <c r="X27" s="18">
        <f t="shared" si="0"/>
        <v>8.6580086580086649E-3</v>
      </c>
      <c r="Y27" s="18" t="str">
        <f t="shared" si="0"/>
        <v>-</v>
      </c>
      <c r="Z27" s="18" t="str">
        <f t="shared" si="0"/>
        <v>-</v>
      </c>
      <c r="AA27" s="18" t="str">
        <f t="shared" si="0"/>
        <v>-</v>
      </c>
      <c r="AB27" s="19" t="str">
        <f t="shared" si="0"/>
        <v>-</v>
      </c>
    </row>
    <row r="28" spans="1:28" x14ac:dyDescent="0.2">
      <c r="A28" s="7">
        <v>847</v>
      </c>
      <c r="B28" s="7"/>
      <c r="C28" s="7">
        <v>1200010251559</v>
      </c>
      <c r="D28" s="7"/>
      <c r="E28" s="9">
        <v>0</v>
      </c>
      <c r="F28" s="10">
        <v>1784.71</v>
      </c>
      <c r="G28" s="10">
        <v>1.96</v>
      </c>
      <c r="H28" s="10">
        <v>1.96</v>
      </c>
      <c r="I28" s="11">
        <v>0</v>
      </c>
      <c r="J28" s="10">
        <v>0</v>
      </c>
      <c r="K28" s="10">
        <v>0</v>
      </c>
      <c r="L28" s="12">
        <v>0</v>
      </c>
      <c r="M28" s="13">
        <v>0</v>
      </c>
      <c r="N28" s="14">
        <v>1784.75</v>
      </c>
      <c r="O28" s="14">
        <v>2.19</v>
      </c>
      <c r="P28" s="14">
        <v>2.19</v>
      </c>
      <c r="Q28" s="14">
        <v>0</v>
      </c>
      <c r="R28" s="14">
        <v>0</v>
      </c>
      <c r="S28" s="14">
        <v>0</v>
      </c>
      <c r="T28" s="16">
        <v>0</v>
      </c>
      <c r="U28" s="17" t="str">
        <f t="shared" si="1"/>
        <v>-</v>
      </c>
      <c r="V28" s="18">
        <f t="shared" si="0"/>
        <v>2.2412604848946673E-5</v>
      </c>
      <c r="W28" s="18">
        <f t="shared" si="0"/>
        <v>0.1173469387755102</v>
      </c>
      <c r="X28" s="18">
        <f t="shared" si="0"/>
        <v>0.1173469387755102</v>
      </c>
      <c r="Y28" s="18" t="str">
        <f t="shared" si="0"/>
        <v>-</v>
      </c>
      <c r="Z28" s="18" t="str">
        <f t="shared" si="0"/>
        <v>-</v>
      </c>
      <c r="AA28" s="18" t="str">
        <f t="shared" si="0"/>
        <v>-</v>
      </c>
      <c r="AB28" s="19" t="str">
        <f t="shared" si="0"/>
        <v>-</v>
      </c>
    </row>
    <row r="29" spans="1:28" x14ac:dyDescent="0.2">
      <c r="A29" s="7">
        <v>846</v>
      </c>
      <c r="B29" s="7"/>
      <c r="C29" s="7">
        <v>1200010251521</v>
      </c>
      <c r="D29" s="7"/>
      <c r="E29" s="9">
        <v>0</v>
      </c>
      <c r="F29" s="10">
        <v>112.11</v>
      </c>
      <c r="G29" s="10">
        <v>1.92</v>
      </c>
      <c r="H29" s="10">
        <v>1.92</v>
      </c>
      <c r="I29" s="11">
        <v>0</v>
      </c>
      <c r="J29" s="10">
        <v>0</v>
      </c>
      <c r="K29" s="10">
        <v>0</v>
      </c>
      <c r="L29" s="12">
        <v>0</v>
      </c>
      <c r="M29" s="13">
        <v>0</v>
      </c>
      <c r="N29" s="14">
        <v>112.11</v>
      </c>
      <c r="O29" s="14">
        <v>1.91</v>
      </c>
      <c r="P29" s="14">
        <v>1.91</v>
      </c>
      <c r="Q29" s="14">
        <v>0</v>
      </c>
      <c r="R29" s="14">
        <v>0</v>
      </c>
      <c r="S29" s="14">
        <v>0</v>
      </c>
      <c r="T29" s="16">
        <v>0</v>
      </c>
      <c r="U29" s="17" t="str">
        <f t="shared" si="1"/>
        <v>-</v>
      </c>
      <c r="V29" s="18" t="str">
        <f t="shared" si="0"/>
        <v>-</v>
      </c>
      <c r="W29" s="18">
        <f t="shared" si="0"/>
        <v>-5.2083333333333382E-3</v>
      </c>
      <c r="X29" s="18">
        <f t="shared" si="0"/>
        <v>-5.2083333333333382E-3</v>
      </c>
      <c r="Y29" s="18" t="str">
        <f t="shared" si="0"/>
        <v>-</v>
      </c>
      <c r="Z29" s="18" t="str">
        <f t="shared" si="0"/>
        <v>-</v>
      </c>
      <c r="AA29" s="18" t="str">
        <f t="shared" si="0"/>
        <v>-</v>
      </c>
      <c r="AB29" s="19" t="str">
        <f t="shared" si="0"/>
        <v>-</v>
      </c>
    </row>
    <row r="30" spans="1:28" x14ac:dyDescent="0.2">
      <c r="A30" s="7">
        <v>840</v>
      </c>
      <c r="B30" s="7"/>
      <c r="C30" s="7">
        <v>1200010251540</v>
      </c>
      <c r="D30" s="7"/>
      <c r="E30" s="9">
        <v>9.6579999999999995</v>
      </c>
      <c r="F30" s="10">
        <v>112.11</v>
      </c>
      <c r="G30" s="10">
        <v>3.37</v>
      </c>
      <c r="H30" s="10">
        <v>3.37</v>
      </c>
      <c r="I30" s="11">
        <v>0</v>
      </c>
      <c r="J30" s="10">
        <v>0</v>
      </c>
      <c r="K30" s="10">
        <v>0</v>
      </c>
      <c r="L30" s="12">
        <v>0</v>
      </c>
      <c r="M30" s="13">
        <v>9.6579999999999995</v>
      </c>
      <c r="N30" s="14">
        <v>112.11</v>
      </c>
      <c r="O30" s="14">
        <v>3.36</v>
      </c>
      <c r="P30" s="14">
        <v>3.36</v>
      </c>
      <c r="Q30" s="14">
        <v>0</v>
      </c>
      <c r="R30" s="14">
        <v>0</v>
      </c>
      <c r="S30" s="14">
        <v>0</v>
      </c>
      <c r="T30" s="16">
        <v>0</v>
      </c>
      <c r="U30" s="17" t="str">
        <f t="shared" si="1"/>
        <v>-</v>
      </c>
      <c r="V30" s="18" t="str">
        <f t="shared" si="0"/>
        <v>-</v>
      </c>
      <c r="W30" s="18">
        <f t="shared" si="0"/>
        <v>-2.9673590504451725E-3</v>
      </c>
      <c r="X30" s="18">
        <f t="shared" si="0"/>
        <v>-2.9673590504451725E-3</v>
      </c>
      <c r="Y30" s="18" t="str">
        <f t="shared" si="0"/>
        <v>-</v>
      </c>
      <c r="Z30" s="18" t="str">
        <f t="shared" si="0"/>
        <v>-</v>
      </c>
      <c r="AA30" s="18" t="str">
        <f t="shared" si="0"/>
        <v>-</v>
      </c>
      <c r="AB30" s="19" t="str">
        <f t="shared" si="0"/>
        <v>-</v>
      </c>
    </row>
    <row r="31" spans="1:28" x14ac:dyDescent="0.2">
      <c r="A31" s="7">
        <v>845</v>
      </c>
      <c r="B31" s="7"/>
      <c r="C31" s="7">
        <v>1200010251530</v>
      </c>
      <c r="D31" s="7"/>
      <c r="E31" s="9">
        <v>0</v>
      </c>
      <c r="F31" s="10">
        <v>1180.8</v>
      </c>
      <c r="G31" s="10">
        <v>1.07</v>
      </c>
      <c r="H31" s="10">
        <v>1.07</v>
      </c>
      <c r="I31" s="11">
        <v>0</v>
      </c>
      <c r="J31" s="10">
        <v>0</v>
      </c>
      <c r="K31" s="10">
        <v>0</v>
      </c>
      <c r="L31" s="12">
        <v>0</v>
      </c>
      <c r="M31" s="13">
        <v>0</v>
      </c>
      <c r="N31" s="14">
        <v>1180.82</v>
      </c>
      <c r="O31" s="14">
        <v>1.07</v>
      </c>
      <c r="P31" s="14">
        <v>1.07</v>
      </c>
      <c r="Q31" s="14">
        <v>0</v>
      </c>
      <c r="R31" s="14">
        <v>0</v>
      </c>
      <c r="S31" s="14">
        <v>0</v>
      </c>
      <c r="T31" s="16">
        <v>0</v>
      </c>
      <c r="U31" s="17" t="str">
        <f t="shared" si="1"/>
        <v>-</v>
      </c>
      <c r="V31" s="18">
        <f t="shared" si="0"/>
        <v>1.6937669376678364E-5</v>
      </c>
      <c r="W31" s="18" t="str">
        <f t="shared" si="0"/>
        <v>-</v>
      </c>
      <c r="X31" s="18" t="str">
        <f t="shared" si="0"/>
        <v>-</v>
      </c>
      <c r="Y31" s="18" t="str">
        <f t="shared" si="0"/>
        <v>-</v>
      </c>
      <c r="Z31" s="18" t="str">
        <f t="shared" si="0"/>
        <v>-</v>
      </c>
      <c r="AA31" s="18" t="str">
        <f t="shared" si="0"/>
        <v>-</v>
      </c>
      <c r="AB31" s="19" t="str">
        <f t="shared" si="0"/>
        <v>-</v>
      </c>
    </row>
    <row r="32" spans="1:28" x14ac:dyDescent="0.2">
      <c r="A32" s="7">
        <v>841</v>
      </c>
      <c r="B32" s="7"/>
      <c r="C32" s="7">
        <v>1200010251512</v>
      </c>
      <c r="D32" s="7"/>
      <c r="E32" s="9">
        <v>0</v>
      </c>
      <c r="F32" s="10">
        <v>4673.62</v>
      </c>
      <c r="G32" s="10">
        <v>1.39</v>
      </c>
      <c r="H32" s="10">
        <v>1.39</v>
      </c>
      <c r="I32" s="11">
        <v>0</v>
      </c>
      <c r="J32" s="10">
        <v>0</v>
      </c>
      <c r="K32" s="10">
        <v>0</v>
      </c>
      <c r="L32" s="12">
        <v>0</v>
      </c>
      <c r="M32" s="13">
        <v>0</v>
      </c>
      <c r="N32" s="14">
        <v>4673.72</v>
      </c>
      <c r="O32" s="14">
        <v>1.4</v>
      </c>
      <c r="P32" s="14">
        <v>1.4</v>
      </c>
      <c r="Q32" s="14">
        <v>0</v>
      </c>
      <c r="R32" s="14">
        <v>0</v>
      </c>
      <c r="S32" s="14">
        <v>0</v>
      </c>
      <c r="T32" s="16">
        <v>0</v>
      </c>
      <c r="U32" s="17" t="str">
        <f t="shared" si="1"/>
        <v>-</v>
      </c>
      <c r="V32" s="18">
        <f t="shared" si="0"/>
        <v>2.1396690360012967E-5</v>
      </c>
      <c r="W32" s="18">
        <f t="shared" si="0"/>
        <v>7.1942446043165541E-3</v>
      </c>
      <c r="X32" s="18">
        <f t="shared" si="0"/>
        <v>7.1942446043165541E-3</v>
      </c>
      <c r="Y32" s="18" t="str">
        <f t="shared" si="0"/>
        <v>-</v>
      </c>
      <c r="Z32" s="18" t="str">
        <f t="shared" si="0"/>
        <v>-</v>
      </c>
      <c r="AA32" s="18" t="str">
        <f t="shared" si="0"/>
        <v>-</v>
      </c>
      <c r="AB32" s="19" t="str">
        <f t="shared" si="0"/>
        <v>-</v>
      </c>
    </row>
    <row r="33" spans="1:28" x14ac:dyDescent="0.2">
      <c r="A33" s="7">
        <v>842</v>
      </c>
      <c r="B33" s="7"/>
      <c r="C33" s="7">
        <v>1200010251498</v>
      </c>
      <c r="D33" s="7"/>
      <c r="E33" s="9">
        <v>0</v>
      </c>
      <c r="F33" s="10">
        <v>5994.91</v>
      </c>
      <c r="G33" s="10">
        <v>1</v>
      </c>
      <c r="H33" s="10">
        <v>1</v>
      </c>
      <c r="I33" s="11">
        <v>0</v>
      </c>
      <c r="J33" s="10">
        <v>0</v>
      </c>
      <c r="K33" s="10">
        <v>0</v>
      </c>
      <c r="L33" s="12">
        <v>0</v>
      </c>
      <c r="M33" s="13">
        <v>0</v>
      </c>
      <c r="N33" s="14">
        <v>5995.04</v>
      </c>
      <c r="O33" s="14">
        <v>1.01</v>
      </c>
      <c r="P33" s="14">
        <v>1.01</v>
      </c>
      <c r="Q33" s="14">
        <v>0</v>
      </c>
      <c r="R33" s="14">
        <v>0</v>
      </c>
      <c r="S33" s="14">
        <v>0</v>
      </c>
      <c r="T33" s="16">
        <v>0</v>
      </c>
      <c r="U33" s="17" t="str">
        <f t="shared" si="1"/>
        <v>-</v>
      </c>
      <c r="V33" s="18">
        <f t="shared" si="0"/>
        <v>2.1685062828317547E-5</v>
      </c>
      <c r="W33" s="18">
        <f t="shared" si="0"/>
        <v>1.0000000000000009E-2</v>
      </c>
      <c r="X33" s="18">
        <f t="shared" si="0"/>
        <v>1.0000000000000009E-2</v>
      </c>
      <c r="Y33" s="18" t="str">
        <f t="shared" si="0"/>
        <v>-</v>
      </c>
      <c r="Z33" s="18" t="str">
        <f t="shared" si="0"/>
        <v>-</v>
      </c>
      <c r="AA33" s="18" t="str">
        <f t="shared" si="0"/>
        <v>-</v>
      </c>
      <c r="AB33" s="19" t="str">
        <f t="shared" si="0"/>
        <v>-</v>
      </c>
    </row>
    <row r="34" spans="1:28" x14ac:dyDescent="0.2">
      <c r="A34" s="7">
        <v>848</v>
      </c>
      <c r="B34" s="7"/>
      <c r="C34" s="7">
        <v>1200010251568</v>
      </c>
      <c r="D34" s="7"/>
      <c r="E34" s="9">
        <v>9.7000000000000003E-2</v>
      </c>
      <c r="F34" s="10">
        <v>4318.2299999999996</v>
      </c>
      <c r="G34" s="10">
        <v>0.95</v>
      </c>
      <c r="H34" s="10">
        <v>0.95</v>
      </c>
      <c r="I34" s="11">
        <v>0</v>
      </c>
      <c r="J34" s="10">
        <v>0</v>
      </c>
      <c r="K34" s="10">
        <v>0</v>
      </c>
      <c r="L34" s="12">
        <v>0</v>
      </c>
      <c r="M34" s="13">
        <v>9.7000000000000003E-2</v>
      </c>
      <c r="N34" s="14">
        <v>4318.32</v>
      </c>
      <c r="O34" s="14">
        <v>0.97</v>
      </c>
      <c r="P34" s="14">
        <v>0.97</v>
      </c>
      <c r="Q34" s="14">
        <v>0</v>
      </c>
      <c r="R34" s="14">
        <v>0</v>
      </c>
      <c r="S34" s="14">
        <v>0</v>
      </c>
      <c r="T34" s="16">
        <v>0</v>
      </c>
      <c r="U34" s="17" t="str">
        <f t="shared" si="1"/>
        <v>-</v>
      </c>
      <c r="V34" s="18">
        <f t="shared" si="0"/>
        <v>2.0841872711769759E-5</v>
      </c>
      <c r="W34" s="18">
        <f t="shared" si="0"/>
        <v>2.1052631578947389E-2</v>
      </c>
      <c r="X34" s="18">
        <f t="shared" si="0"/>
        <v>2.1052631578947389E-2</v>
      </c>
      <c r="Y34" s="18" t="str">
        <f t="shared" si="0"/>
        <v>-</v>
      </c>
      <c r="Z34" s="18" t="str">
        <f t="shared" si="0"/>
        <v>-</v>
      </c>
      <c r="AA34" s="18" t="str">
        <f t="shared" si="0"/>
        <v>-</v>
      </c>
      <c r="AB34" s="19" t="str">
        <f t="shared" si="0"/>
        <v>-</v>
      </c>
    </row>
    <row r="35" spans="1:28" x14ac:dyDescent="0.2">
      <c r="A35" s="7">
        <v>849</v>
      </c>
      <c r="B35" s="7"/>
      <c r="C35" s="7">
        <v>1200050493611</v>
      </c>
      <c r="D35" s="7"/>
      <c r="E35" s="9">
        <v>1.869</v>
      </c>
      <c r="F35" s="10">
        <v>112.11</v>
      </c>
      <c r="G35" s="10">
        <v>1.63</v>
      </c>
      <c r="H35" s="10">
        <v>1.63</v>
      </c>
      <c r="I35" s="11">
        <v>0</v>
      </c>
      <c r="J35" s="10">
        <v>0</v>
      </c>
      <c r="K35" s="10">
        <v>0</v>
      </c>
      <c r="L35" s="12">
        <v>0</v>
      </c>
      <c r="M35" s="13">
        <v>1.869</v>
      </c>
      <c r="N35" s="14">
        <v>112.11</v>
      </c>
      <c r="O35" s="14">
        <v>1.63</v>
      </c>
      <c r="P35" s="14">
        <v>1.63</v>
      </c>
      <c r="Q35" s="14">
        <v>0</v>
      </c>
      <c r="R35" s="14">
        <v>0</v>
      </c>
      <c r="S35" s="14">
        <v>0</v>
      </c>
      <c r="T35" s="16">
        <v>0</v>
      </c>
      <c r="U35" s="17" t="str">
        <f t="shared" si="1"/>
        <v>-</v>
      </c>
      <c r="V35" s="18" t="str">
        <f t="shared" si="0"/>
        <v>-</v>
      </c>
      <c r="W35" s="18" t="str">
        <f t="shared" si="0"/>
        <v>-</v>
      </c>
      <c r="X35" s="18" t="str">
        <f t="shared" si="0"/>
        <v>-</v>
      </c>
      <c r="Y35" s="18" t="str">
        <f t="shared" si="0"/>
        <v>-</v>
      </c>
      <c r="Z35" s="18" t="str">
        <f t="shared" si="0"/>
        <v>-</v>
      </c>
      <c r="AA35" s="18" t="str">
        <f t="shared" si="0"/>
        <v>-</v>
      </c>
      <c r="AB35" s="19" t="str">
        <f t="shared" si="0"/>
        <v>-</v>
      </c>
    </row>
    <row r="36" spans="1:28" x14ac:dyDescent="0.2">
      <c r="A36" s="7">
        <v>844</v>
      </c>
      <c r="B36" s="7"/>
      <c r="C36" s="7">
        <v>1200010200874</v>
      </c>
      <c r="D36" s="7"/>
      <c r="E36" s="9">
        <v>0</v>
      </c>
      <c r="F36" s="10">
        <v>6771.45</v>
      </c>
      <c r="G36" s="10">
        <v>0.88</v>
      </c>
      <c r="H36" s="10">
        <v>0.88</v>
      </c>
      <c r="I36" s="11">
        <v>0</v>
      </c>
      <c r="J36" s="10">
        <v>0</v>
      </c>
      <c r="K36" s="10">
        <v>0</v>
      </c>
      <c r="L36" s="12">
        <v>0</v>
      </c>
      <c r="M36" s="13">
        <v>0</v>
      </c>
      <c r="N36" s="14">
        <v>6771.59</v>
      </c>
      <c r="O36" s="14">
        <v>0.89</v>
      </c>
      <c r="P36" s="14">
        <v>0.89</v>
      </c>
      <c r="Q36" s="14">
        <v>0</v>
      </c>
      <c r="R36" s="14">
        <v>0</v>
      </c>
      <c r="S36" s="14">
        <v>0</v>
      </c>
      <c r="T36" s="16">
        <v>0</v>
      </c>
      <c r="U36" s="17" t="str">
        <f t="shared" si="1"/>
        <v>-</v>
      </c>
      <c r="V36" s="18">
        <f t="shared" si="0"/>
        <v>2.0675040057938467E-5</v>
      </c>
      <c r="W36" s="18">
        <f t="shared" si="0"/>
        <v>1.1363636363636374E-2</v>
      </c>
      <c r="X36" s="18">
        <f t="shared" si="0"/>
        <v>1.1363636363636374E-2</v>
      </c>
      <c r="Y36" s="18" t="str">
        <f t="shared" si="0"/>
        <v>-</v>
      </c>
      <c r="Z36" s="18" t="str">
        <f t="shared" si="0"/>
        <v>-</v>
      </c>
      <c r="AA36" s="18" t="str">
        <f t="shared" si="0"/>
        <v>-</v>
      </c>
      <c r="AB36" s="19" t="str">
        <f t="shared" si="0"/>
        <v>-</v>
      </c>
    </row>
    <row r="37" spans="1:28" x14ac:dyDescent="0.2">
      <c r="A37" s="7">
        <v>827</v>
      </c>
      <c r="B37" s="8"/>
      <c r="C37" s="7">
        <v>1200010175650</v>
      </c>
      <c r="D37" s="7"/>
      <c r="E37" s="9">
        <v>3.3140000000000001</v>
      </c>
      <c r="F37" s="10">
        <v>240.09</v>
      </c>
      <c r="G37" s="10">
        <v>0.97</v>
      </c>
      <c r="H37" s="10">
        <v>0.97</v>
      </c>
      <c r="I37" s="11">
        <v>0</v>
      </c>
      <c r="J37" s="10">
        <v>0</v>
      </c>
      <c r="K37" s="10">
        <v>0</v>
      </c>
      <c r="L37" s="12">
        <v>0</v>
      </c>
      <c r="M37" s="13">
        <v>3.3140000000000001</v>
      </c>
      <c r="N37" s="14">
        <v>240.09</v>
      </c>
      <c r="O37" s="14">
        <v>0.99</v>
      </c>
      <c r="P37" s="14">
        <v>0.99</v>
      </c>
      <c r="Q37" s="14">
        <v>0</v>
      </c>
      <c r="R37" s="14">
        <v>0</v>
      </c>
      <c r="S37" s="14">
        <v>0</v>
      </c>
      <c r="T37" s="16">
        <v>0</v>
      </c>
      <c r="U37" s="17"/>
      <c r="V37" s="18" t="str">
        <f t="shared" si="0"/>
        <v>-</v>
      </c>
      <c r="W37" s="18">
        <f t="shared" si="0"/>
        <v>2.0618556701030948E-2</v>
      </c>
      <c r="X37" s="18">
        <f t="shared" si="0"/>
        <v>2.0618556701030948E-2</v>
      </c>
      <c r="Y37" s="18" t="str">
        <f t="shared" si="0"/>
        <v>-</v>
      </c>
      <c r="Z37" s="18" t="str">
        <f t="shared" si="0"/>
        <v>-</v>
      </c>
      <c r="AA37" s="18" t="str">
        <f t="shared" si="0"/>
        <v>-</v>
      </c>
      <c r="AB37" s="19" t="str">
        <f t="shared" si="0"/>
        <v>-</v>
      </c>
    </row>
    <row r="38" spans="1:28" ht="25.5" x14ac:dyDescent="0.2">
      <c r="A38" s="7">
        <v>798</v>
      </c>
      <c r="B38" s="8"/>
      <c r="C38" s="7" t="s">
        <v>818</v>
      </c>
      <c r="D38" s="7"/>
      <c r="E38" s="9">
        <v>0.03</v>
      </c>
      <c r="F38" s="10">
        <v>787.2</v>
      </c>
      <c r="G38" s="10">
        <v>1.5</v>
      </c>
      <c r="H38" s="10">
        <v>1.5</v>
      </c>
      <c r="I38" s="11">
        <v>0</v>
      </c>
      <c r="J38" s="10">
        <v>0</v>
      </c>
      <c r="K38" s="10">
        <v>0</v>
      </c>
      <c r="L38" s="12">
        <v>0</v>
      </c>
      <c r="M38" s="13">
        <v>0.03</v>
      </c>
      <c r="N38" s="14">
        <v>787.22</v>
      </c>
      <c r="O38" s="14">
        <v>1.49</v>
      </c>
      <c r="P38" s="14">
        <v>1.49</v>
      </c>
      <c r="Q38" s="14">
        <v>0</v>
      </c>
      <c r="R38" s="14">
        <v>0</v>
      </c>
      <c r="S38" s="14">
        <v>0</v>
      </c>
      <c r="T38" s="16">
        <v>0</v>
      </c>
      <c r="U38" s="17" t="str">
        <f t="shared" si="1"/>
        <v>-</v>
      </c>
      <c r="V38" s="18">
        <f t="shared" si="0"/>
        <v>2.5406504065017543E-5</v>
      </c>
      <c r="W38" s="18">
        <f t="shared" si="0"/>
        <v>-6.6666666666666723E-3</v>
      </c>
      <c r="X38" s="18">
        <f t="shared" si="0"/>
        <v>-6.6666666666666723E-3</v>
      </c>
      <c r="Y38" s="18" t="str">
        <f t="shared" si="0"/>
        <v>-</v>
      </c>
      <c r="Z38" s="18" t="str">
        <f t="shared" si="0"/>
        <v>-</v>
      </c>
      <c r="AA38" s="18" t="str">
        <f t="shared" si="0"/>
        <v>-</v>
      </c>
      <c r="AB38" s="19" t="str">
        <f t="shared" si="0"/>
        <v>-</v>
      </c>
    </row>
    <row r="39" spans="1:28" ht="63.75" x14ac:dyDescent="0.2">
      <c r="A39" s="7">
        <v>828</v>
      </c>
      <c r="B39" s="8"/>
      <c r="C39" s="7" t="s">
        <v>819</v>
      </c>
      <c r="D39" s="7"/>
      <c r="E39" s="9">
        <v>0</v>
      </c>
      <c r="F39" s="10">
        <v>2703.62</v>
      </c>
      <c r="G39" s="10">
        <v>0.5</v>
      </c>
      <c r="H39" s="10">
        <v>0.5</v>
      </c>
      <c r="I39" s="11">
        <v>0</v>
      </c>
      <c r="J39" s="10">
        <v>0</v>
      </c>
      <c r="K39" s="10">
        <v>0</v>
      </c>
      <c r="L39" s="12">
        <v>0</v>
      </c>
      <c r="M39" s="13">
        <v>0</v>
      </c>
      <c r="N39" s="14">
        <v>2703.67</v>
      </c>
      <c r="O39" s="14">
        <v>0.5</v>
      </c>
      <c r="P39" s="14">
        <v>0.5</v>
      </c>
      <c r="Q39" s="14">
        <v>0</v>
      </c>
      <c r="R39" s="14">
        <v>0</v>
      </c>
      <c r="S39" s="14">
        <v>0</v>
      </c>
      <c r="T39" s="16">
        <v>0</v>
      </c>
      <c r="U39" s="17" t="str">
        <f t="shared" si="1"/>
        <v>-</v>
      </c>
      <c r="V39" s="18">
        <f t="shared" si="0"/>
        <v>1.8493723230402904E-5</v>
      </c>
      <c r="W39" s="18" t="str">
        <f t="shared" si="0"/>
        <v>-</v>
      </c>
      <c r="X39" s="18" t="str">
        <f t="shared" si="0"/>
        <v>-</v>
      </c>
      <c r="Y39" s="18" t="str">
        <f t="shared" si="0"/>
        <v>-</v>
      </c>
      <c r="Z39" s="18" t="str">
        <f t="shared" ref="Y39:AB102" si="2">IF(R39-J39=0,"-",(R39-J39)/J39)</f>
        <v>-</v>
      </c>
      <c r="AA39" s="18" t="str">
        <f t="shared" si="2"/>
        <v>-</v>
      </c>
      <c r="AB39" s="19" t="str">
        <f t="shared" si="2"/>
        <v>-</v>
      </c>
    </row>
    <row r="40" spans="1:28" ht="25.5" x14ac:dyDescent="0.2">
      <c r="A40" s="7">
        <v>796</v>
      </c>
      <c r="B40" s="8">
        <v>797</v>
      </c>
      <c r="C40" s="7" t="s">
        <v>820</v>
      </c>
      <c r="D40" s="7" t="s">
        <v>821</v>
      </c>
      <c r="E40" s="9">
        <v>0</v>
      </c>
      <c r="F40" s="10">
        <v>2365.75</v>
      </c>
      <c r="G40" s="10">
        <v>0.5</v>
      </c>
      <c r="H40" s="10">
        <v>0.5</v>
      </c>
      <c r="I40" s="11">
        <v>0</v>
      </c>
      <c r="J40" s="10">
        <v>553.41</v>
      </c>
      <c r="K40" s="10">
        <v>0.05</v>
      </c>
      <c r="L40" s="12">
        <v>0.05</v>
      </c>
      <c r="M40" s="13">
        <v>0</v>
      </c>
      <c r="N40" s="14">
        <v>2365.8000000000002</v>
      </c>
      <c r="O40" s="14">
        <v>0.49</v>
      </c>
      <c r="P40" s="14">
        <v>0.49</v>
      </c>
      <c r="Q40" s="14">
        <v>0</v>
      </c>
      <c r="R40" s="14">
        <v>553.41999999999996</v>
      </c>
      <c r="S40" s="14">
        <v>0.05</v>
      </c>
      <c r="T40" s="16">
        <v>0.05</v>
      </c>
      <c r="U40" s="17" t="str">
        <f t="shared" si="1"/>
        <v>-</v>
      </c>
      <c r="V40" s="18">
        <f t="shared" si="1"/>
        <v>2.1134946634336637E-5</v>
      </c>
      <c r="W40" s="18">
        <f t="shared" si="1"/>
        <v>-2.0000000000000018E-2</v>
      </c>
      <c r="X40" s="18">
        <f t="shared" si="1"/>
        <v>-2.0000000000000018E-2</v>
      </c>
      <c r="Y40" s="18" t="str">
        <f t="shared" si="2"/>
        <v>-</v>
      </c>
      <c r="Z40" s="18">
        <f t="shared" si="2"/>
        <v>1.8069785511629544E-5</v>
      </c>
      <c r="AA40" s="18" t="str">
        <f t="shared" si="2"/>
        <v>-</v>
      </c>
      <c r="AB40" s="19" t="str">
        <f t="shared" si="2"/>
        <v>-</v>
      </c>
    </row>
    <row r="41" spans="1:28" ht="25.5" x14ac:dyDescent="0.2">
      <c r="A41" s="7">
        <v>796</v>
      </c>
      <c r="B41" s="8"/>
      <c r="C41" s="7" t="s">
        <v>822</v>
      </c>
      <c r="D41" s="7"/>
      <c r="E41" s="9">
        <v>1.9510000000000001</v>
      </c>
      <c r="F41" s="10">
        <v>773.3</v>
      </c>
      <c r="G41" s="10">
        <v>2.4500000000000002</v>
      </c>
      <c r="H41" s="10">
        <v>2.4500000000000002</v>
      </c>
      <c r="I41" s="11">
        <v>0</v>
      </c>
      <c r="J41" s="10">
        <v>0</v>
      </c>
      <c r="K41" s="10">
        <v>0</v>
      </c>
      <c r="L41" s="12">
        <v>0</v>
      </c>
      <c r="M41" s="13">
        <v>1.9510000000000001</v>
      </c>
      <c r="N41" s="14">
        <v>773.32</v>
      </c>
      <c r="O41" s="14">
        <v>2.42</v>
      </c>
      <c r="P41" s="14">
        <v>2.42</v>
      </c>
      <c r="Q41" s="14">
        <v>0</v>
      </c>
      <c r="R41" s="14">
        <v>0</v>
      </c>
      <c r="S41" s="14">
        <v>0</v>
      </c>
      <c r="T41" s="16">
        <v>0</v>
      </c>
      <c r="U41" s="17" t="str">
        <f t="shared" si="1"/>
        <v>-</v>
      </c>
      <c r="V41" s="18">
        <f t="shared" si="1"/>
        <v>2.5863183758044093E-5</v>
      </c>
      <c r="W41" s="18">
        <f t="shared" si="1"/>
        <v>-1.2244897959183773E-2</v>
      </c>
      <c r="X41" s="18">
        <f t="shared" si="1"/>
        <v>-1.2244897959183773E-2</v>
      </c>
      <c r="Y41" s="18" t="str">
        <f t="shared" si="2"/>
        <v>-</v>
      </c>
      <c r="Z41" s="18" t="str">
        <f t="shared" si="2"/>
        <v>-</v>
      </c>
      <c r="AA41" s="18" t="str">
        <f t="shared" si="2"/>
        <v>-</v>
      </c>
      <c r="AB41" s="19" t="str">
        <f t="shared" si="2"/>
        <v>-</v>
      </c>
    </row>
    <row r="42" spans="1:28" x14ac:dyDescent="0.2">
      <c r="A42" s="7"/>
      <c r="B42" s="8"/>
      <c r="C42" s="7"/>
      <c r="D42" s="7"/>
      <c r="E42" s="9"/>
      <c r="F42" s="10"/>
      <c r="G42" s="10"/>
      <c r="H42" s="10"/>
      <c r="I42" s="11"/>
      <c r="J42" s="10"/>
      <c r="K42" s="10"/>
      <c r="L42" s="12"/>
      <c r="M42" s="13"/>
      <c r="N42" s="14"/>
      <c r="O42" s="14"/>
      <c r="P42" s="14"/>
      <c r="Q42" s="14"/>
      <c r="R42" s="14"/>
      <c r="S42" s="14"/>
      <c r="T42" s="16"/>
      <c r="U42" s="17" t="str">
        <f t="shared" si="1"/>
        <v>-</v>
      </c>
      <c r="V42" s="18" t="str">
        <f t="shared" si="1"/>
        <v>-</v>
      </c>
      <c r="W42" s="18" t="str">
        <f t="shared" si="1"/>
        <v>-</v>
      </c>
      <c r="X42" s="18" t="str">
        <f t="shared" si="1"/>
        <v>-</v>
      </c>
      <c r="Y42" s="18" t="str">
        <f t="shared" si="2"/>
        <v>-</v>
      </c>
      <c r="Z42" s="18" t="str">
        <f t="shared" si="2"/>
        <v>-</v>
      </c>
      <c r="AA42" s="18" t="str">
        <f t="shared" si="2"/>
        <v>-</v>
      </c>
      <c r="AB42" s="19" t="str">
        <f t="shared" si="2"/>
        <v>-</v>
      </c>
    </row>
    <row r="43" spans="1:28" x14ac:dyDescent="0.2">
      <c r="A43" s="7"/>
      <c r="B43" s="8"/>
      <c r="C43" s="7"/>
      <c r="D43" s="7"/>
      <c r="E43" s="9"/>
      <c r="F43" s="10"/>
      <c r="G43" s="10"/>
      <c r="H43" s="10"/>
      <c r="I43" s="11"/>
      <c r="J43" s="10"/>
      <c r="K43" s="10"/>
      <c r="L43" s="12"/>
      <c r="M43" s="13"/>
      <c r="N43" s="14"/>
      <c r="O43" s="14"/>
      <c r="P43" s="14"/>
      <c r="Q43" s="14"/>
      <c r="R43" s="14"/>
      <c r="S43" s="14"/>
      <c r="T43" s="16"/>
      <c r="U43" s="17" t="str">
        <f t="shared" si="1"/>
        <v>-</v>
      </c>
      <c r="V43" s="18" t="str">
        <f t="shared" si="1"/>
        <v>-</v>
      </c>
      <c r="W43" s="18" t="str">
        <f t="shared" si="1"/>
        <v>-</v>
      </c>
      <c r="X43" s="18" t="str">
        <f t="shared" si="1"/>
        <v>-</v>
      </c>
      <c r="Y43" s="18" t="str">
        <f t="shared" si="2"/>
        <v>-</v>
      </c>
      <c r="Z43" s="18" t="str">
        <f t="shared" si="2"/>
        <v>-</v>
      </c>
      <c r="AA43" s="18" t="str">
        <f t="shared" si="2"/>
        <v>-</v>
      </c>
      <c r="AB43" s="19" t="str">
        <f t="shared" si="2"/>
        <v>-</v>
      </c>
    </row>
    <row r="44" spans="1:28" x14ac:dyDescent="0.2">
      <c r="A44" s="7"/>
      <c r="B44" s="8"/>
      <c r="C44" s="7"/>
      <c r="D44" s="7"/>
      <c r="E44" s="9"/>
      <c r="F44" s="10"/>
      <c r="G44" s="10"/>
      <c r="H44" s="10"/>
      <c r="I44" s="11"/>
      <c r="J44" s="10"/>
      <c r="K44" s="10"/>
      <c r="L44" s="12"/>
      <c r="M44" s="13"/>
      <c r="N44" s="14"/>
      <c r="O44" s="14"/>
      <c r="P44" s="14"/>
      <c r="Q44" s="14"/>
      <c r="R44" s="14"/>
      <c r="S44" s="14"/>
      <c r="T44" s="16"/>
      <c r="U44" s="17" t="str">
        <f t="shared" si="1"/>
        <v>-</v>
      </c>
      <c r="V44" s="18" t="str">
        <f t="shared" si="1"/>
        <v>-</v>
      </c>
      <c r="W44" s="18" t="str">
        <f t="shared" si="1"/>
        <v>-</v>
      </c>
      <c r="X44" s="18" t="str">
        <f t="shared" si="1"/>
        <v>-</v>
      </c>
      <c r="Y44" s="18" t="str">
        <f t="shared" si="2"/>
        <v>-</v>
      </c>
      <c r="Z44" s="18" t="str">
        <f t="shared" si="2"/>
        <v>-</v>
      </c>
      <c r="AA44" s="18" t="str">
        <f t="shared" si="2"/>
        <v>-</v>
      </c>
      <c r="AB44" s="19" t="str">
        <f t="shared" si="2"/>
        <v>-</v>
      </c>
    </row>
    <row r="45" spans="1:28" x14ac:dyDescent="0.2">
      <c r="A45" s="7"/>
      <c r="B45" s="8"/>
      <c r="C45" s="7"/>
      <c r="D45" s="7"/>
      <c r="E45" s="9"/>
      <c r="F45" s="10"/>
      <c r="G45" s="10"/>
      <c r="H45" s="10"/>
      <c r="I45" s="11"/>
      <c r="J45" s="10"/>
      <c r="K45" s="10"/>
      <c r="L45" s="12"/>
      <c r="M45" s="13"/>
      <c r="N45" s="14"/>
      <c r="O45" s="14"/>
      <c r="P45" s="14"/>
      <c r="Q45" s="14"/>
      <c r="R45" s="14"/>
      <c r="S45" s="14"/>
      <c r="T45" s="16"/>
      <c r="U45" s="17" t="str">
        <f t="shared" si="1"/>
        <v>-</v>
      </c>
      <c r="V45" s="18" t="str">
        <f t="shared" si="1"/>
        <v>-</v>
      </c>
      <c r="W45" s="18" t="str">
        <f t="shared" si="1"/>
        <v>-</v>
      </c>
      <c r="X45" s="18" t="str">
        <f t="shared" si="1"/>
        <v>-</v>
      </c>
      <c r="Y45" s="18" t="str">
        <f t="shared" si="2"/>
        <v>-</v>
      </c>
      <c r="Z45" s="18" t="str">
        <f t="shared" si="2"/>
        <v>-</v>
      </c>
      <c r="AA45" s="18" t="str">
        <f t="shared" si="2"/>
        <v>-</v>
      </c>
      <c r="AB45" s="19" t="str">
        <f t="shared" si="2"/>
        <v>-</v>
      </c>
    </row>
    <row r="46" spans="1:28" x14ac:dyDescent="0.2">
      <c r="A46" s="7"/>
      <c r="B46" s="8"/>
      <c r="C46" s="7"/>
      <c r="D46" s="7"/>
      <c r="E46" s="9"/>
      <c r="F46" s="10"/>
      <c r="G46" s="10"/>
      <c r="H46" s="10"/>
      <c r="I46" s="11"/>
      <c r="J46" s="10"/>
      <c r="K46" s="10"/>
      <c r="L46" s="12"/>
      <c r="M46" s="13"/>
      <c r="N46" s="14"/>
      <c r="O46" s="14"/>
      <c r="P46" s="14"/>
      <c r="Q46" s="14"/>
      <c r="R46" s="14"/>
      <c r="S46" s="14"/>
      <c r="T46" s="16"/>
      <c r="U46" s="17" t="str">
        <f t="shared" si="1"/>
        <v>-</v>
      </c>
      <c r="V46" s="18" t="str">
        <f t="shared" si="1"/>
        <v>-</v>
      </c>
      <c r="W46" s="18" t="str">
        <f t="shared" si="1"/>
        <v>-</v>
      </c>
      <c r="X46" s="18" t="str">
        <f t="shared" si="1"/>
        <v>-</v>
      </c>
      <c r="Y46" s="18" t="str">
        <f t="shared" si="2"/>
        <v>-</v>
      </c>
      <c r="Z46" s="18" t="str">
        <f t="shared" si="2"/>
        <v>-</v>
      </c>
      <c r="AA46" s="18" t="str">
        <f t="shared" si="2"/>
        <v>-</v>
      </c>
      <c r="AB46" s="19" t="str">
        <f t="shared" si="2"/>
        <v>-</v>
      </c>
    </row>
    <row r="47" spans="1:28" x14ac:dyDescent="0.2">
      <c r="A47" s="7"/>
      <c r="B47" s="8"/>
      <c r="C47" s="7"/>
      <c r="D47" s="7"/>
      <c r="E47" s="9"/>
      <c r="F47" s="10"/>
      <c r="G47" s="10"/>
      <c r="H47" s="10"/>
      <c r="I47" s="11"/>
      <c r="J47" s="10"/>
      <c r="K47" s="10"/>
      <c r="L47" s="12"/>
      <c r="M47" s="13"/>
      <c r="N47" s="14"/>
      <c r="O47" s="14"/>
      <c r="P47" s="14"/>
      <c r="Q47" s="14"/>
      <c r="R47" s="14"/>
      <c r="S47" s="14"/>
      <c r="T47" s="16"/>
      <c r="U47" s="17" t="str">
        <f t="shared" si="1"/>
        <v>-</v>
      </c>
      <c r="V47" s="18" t="str">
        <f t="shared" si="1"/>
        <v>-</v>
      </c>
      <c r="W47" s="18" t="str">
        <f t="shared" si="1"/>
        <v>-</v>
      </c>
      <c r="X47" s="18" t="str">
        <f t="shared" si="1"/>
        <v>-</v>
      </c>
      <c r="Y47" s="18" t="str">
        <f t="shared" si="2"/>
        <v>-</v>
      </c>
      <c r="Z47" s="18" t="str">
        <f t="shared" si="2"/>
        <v>-</v>
      </c>
      <c r="AA47" s="18" t="str">
        <f t="shared" si="2"/>
        <v>-</v>
      </c>
      <c r="AB47" s="19" t="str">
        <f t="shared" si="2"/>
        <v>-</v>
      </c>
    </row>
    <row r="48" spans="1:28" x14ac:dyDescent="0.2">
      <c r="A48" s="7"/>
      <c r="B48" s="8"/>
      <c r="C48" s="7"/>
      <c r="D48" s="7"/>
      <c r="E48" s="9"/>
      <c r="F48" s="10"/>
      <c r="G48" s="10"/>
      <c r="H48" s="10"/>
      <c r="I48" s="11"/>
      <c r="J48" s="10"/>
      <c r="K48" s="10"/>
      <c r="L48" s="12"/>
      <c r="M48" s="13"/>
      <c r="N48" s="14"/>
      <c r="O48" s="14"/>
      <c r="P48" s="14"/>
      <c r="Q48" s="14"/>
      <c r="R48" s="14"/>
      <c r="S48" s="14"/>
      <c r="T48" s="16"/>
      <c r="U48" s="17" t="str">
        <f t="shared" si="1"/>
        <v>-</v>
      </c>
      <c r="V48" s="18" t="str">
        <f t="shared" si="1"/>
        <v>-</v>
      </c>
      <c r="W48" s="18" t="str">
        <f t="shared" si="1"/>
        <v>-</v>
      </c>
      <c r="X48" s="18" t="str">
        <f t="shared" si="1"/>
        <v>-</v>
      </c>
      <c r="Y48" s="18" t="str">
        <f t="shared" si="2"/>
        <v>-</v>
      </c>
      <c r="Z48" s="18" t="str">
        <f t="shared" si="2"/>
        <v>-</v>
      </c>
      <c r="AA48" s="18" t="str">
        <f t="shared" si="2"/>
        <v>-</v>
      </c>
      <c r="AB48" s="19" t="str">
        <f t="shared" si="2"/>
        <v>-</v>
      </c>
    </row>
    <row r="49" spans="1:28" x14ac:dyDescent="0.2">
      <c r="A49" s="7"/>
      <c r="B49" s="8"/>
      <c r="C49" s="7"/>
      <c r="D49" s="7"/>
      <c r="E49" s="9"/>
      <c r="F49" s="10"/>
      <c r="G49" s="10"/>
      <c r="H49" s="10"/>
      <c r="I49" s="11"/>
      <c r="J49" s="10"/>
      <c r="K49" s="10"/>
      <c r="L49" s="12"/>
      <c r="M49" s="13"/>
      <c r="N49" s="14"/>
      <c r="O49" s="14"/>
      <c r="P49" s="14"/>
      <c r="Q49" s="14"/>
      <c r="R49" s="14"/>
      <c r="S49" s="14"/>
      <c r="T49" s="16"/>
      <c r="U49" s="17" t="str">
        <f t="shared" si="1"/>
        <v>-</v>
      </c>
      <c r="V49" s="18" t="str">
        <f t="shared" si="1"/>
        <v>-</v>
      </c>
      <c r="W49" s="18" t="str">
        <f t="shared" si="1"/>
        <v>-</v>
      </c>
      <c r="X49" s="18" t="str">
        <f t="shared" si="1"/>
        <v>-</v>
      </c>
      <c r="Y49" s="18" t="str">
        <f t="shared" si="2"/>
        <v>-</v>
      </c>
      <c r="Z49" s="18" t="str">
        <f t="shared" si="2"/>
        <v>-</v>
      </c>
      <c r="AA49" s="18" t="str">
        <f t="shared" si="2"/>
        <v>-</v>
      </c>
      <c r="AB49" s="19" t="str">
        <f t="shared" si="2"/>
        <v>-</v>
      </c>
    </row>
    <row r="50" spans="1:28" x14ac:dyDescent="0.2">
      <c r="A50" s="7"/>
      <c r="B50" s="8"/>
      <c r="C50" s="7"/>
      <c r="D50" s="7"/>
      <c r="E50" s="9"/>
      <c r="F50" s="10"/>
      <c r="G50" s="10"/>
      <c r="H50" s="10"/>
      <c r="I50" s="11"/>
      <c r="J50" s="10"/>
      <c r="K50" s="10"/>
      <c r="L50" s="12"/>
      <c r="M50" s="13"/>
      <c r="N50" s="14"/>
      <c r="O50" s="14"/>
      <c r="P50" s="14"/>
      <c r="Q50" s="14"/>
      <c r="R50" s="14"/>
      <c r="S50" s="14"/>
      <c r="T50" s="16"/>
      <c r="U50" s="17" t="str">
        <f t="shared" si="1"/>
        <v>-</v>
      </c>
      <c r="V50" s="18" t="str">
        <f t="shared" si="1"/>
        <v>-</v>
      </c>
      <c r="W50" s="18" t="str">
        <f t="shared" si="1"/>
        <v>-</v>
      </c>
      <c r="X50" s="18" t="str">
        <f t="shared" si="1"/>
        <v>-</v>
      </c>
      <c r="Y50" s="18" t="str">
        <f t="shared" si="2"/>
        <v>-</v>
      </c>
      <c r="Z50" s="18" t="str">
        <f t="shared" si="2"/>
        <v>-</v>
      </c>
      <c r="AA50" s="18" t="str">
        <f t="shared" si="2"/>
        <v>-</v>
      </c>
      <c r="AB50" s="19" t="str">
        <f t="shared" si="2"/>
        <v>-</v>
      </c>
    </row>
    <row r="51" spans="1:28" x14ac:dyDescent="0.2">
      <c r="A51" s="7"/>
      <c r="B51" s="8"/>
      <c r="C51" s="7"/>
      <c r="D51" s="7"/>
      <c r="E51" s="9"/>
      <c r="F51" s="10"/>
      <c r="G51" s="10"/>
      <c r="H51" s="10"/>
      <c r="I51" s="11"/>
      <c r="J51" s="10"/>
      <c r="K51" s="10"/>
      <c r="L51" s="12"/>
      <c r="M51" s="13"/>
      <c r="N51" s="14"/>
      <c r="O51" s="14"/>
      <c r="P51" s="14"/>
      <c r="Q51" s="14"/>
      <c r="R51" s="14"/>
      <c r="S51" s="14"/>
      <c r="T51" s="16"/>
      <c r="U51" s="17" t="str">
        <f t="shared" si="1"/>
        <v>-</v>
      </c>
      <c r="V51" s="18" t="str">
        <f t="shared" si="1"/>
        <v>-</v>
      </c>
      <c r="W51" s="18" t="str">
        <f t="shared" si="1"/>
        <v>-</v>
      </c>
      <c r="X51" s="18" t="str">
        <f t="shared" si="1"/>
        <v>-</v>
      </c>
      <c r="Y51" s="18" t="str">
        <f t="shared" si="2"/>
        <v>-</v>
      </c>
      <c r="Z51" s="18" t="str">
        <f t="shared" si="2"/>
        <v>-</v>
      </c>
      <c r="AA51" s="18" t="str">
        <f t="shared" si="2"/>
        <v>-</v>
      </c>
      <c r="AB51" s="19" t="str">
        <f t="shared" si="2"/>
        <v>-</v>
      </c>
    </row>
    <row r="52" spans="1:28" x14ac:dyDescent="0.2">
      <c r="A52" s="7"/>
      <c r="B52" s="8"/>
      <c r="C52" s="7"/>
      <c r="D52" s="7"/>
      <c r="E52" s="9"/>
      <c r="F52" s="10"/>
      <c r="G52" s="10"/>
      <c r="H52" s="10"/>
      <c r="I52" s="11"/>
      <c r="J52" s="10"/>
      <c r="K52" s="10"/>
      <c r="L52" s="12"/>
      <c r="M52" s="13"/>
      <c r="N52" s="14"/>
      <c r="O52" s="14"/>
      <c r="P52" s="14"/>
      <c r="Q52" s="14"/>
      <c r="R52" s="14"/>
      <c r="S52" s="14"/>
      <c r="T52" s="16"/>
      <c r="U52" s="17" t="str">
        <f t="shared" si="1"/>
        <v>-</v>
      </c>
      <c r="V52" s="18" t="str">
        <f t="shared" si="1"/>
        <v>-</v>
      </c>
      <c r="W52" s="18" t="str">
        <f t="shared" si="1"/>
        <v>-</v>
      </c>
      <c r="X52" s="18" t="str">
        <f t="shared" si="1"/>
        <v>-</v>
      </c>
      <c r="Y52" s="18" t="str">
        <f t="shared" si="2"/>
        <v>-</v>
      </c>
      <c r="Z52" s="18" t="str">
        <f t="shared" si="2"/>
        <v>-</v>
      </c>
      <c r="AA52" s="18" t="str">
        <f t="shared" si="2"/>
        <v>-</v>
      </c>
      <c r="AB52" s="19" t="str">
        <f t="shared" si="2"/>
        <v>-</v>
      </c>
    </row>
    <row r="53" spans="1:28" x14ac:dyDescent="0.2">
      <c r="A53" s="7"/>
      <c r="B53" s="8"/>
      <c r="C53" s="7"/>
      <c r="D53" s="7"/>
      <c r="E53" s="9"/>
      <c r="F53" s="10"/>
      <c r="G53" s="10"/>
      <c r="H53" s="10"/>
      <c r="I53" s="11"/>
      <c r="J53" s="10"/>
      <c r="K53" s="10"/>
      <c r="L53" s="12"/>
      <c r="M53" s="13"/>
      <c r="N53" s="14"/>
      <c r="O53" s="14"/>
      <c r="P53" s="14"/>
      <c r="Q53" s="14"/>
      <c r="R53" s="14"/>
      <c r="S53" s="14"/>
      <c r="T53" s="16"/>
      <c r="U53" s="17" t="str">
        <f t="shared" si="1"/>
        <v>-</v>
      </c>
      <c r="V53" s="18" t="str">
        <f t="shared" si="1"/>
        <v>-</v>
      </c>
      <c r="W53" s="18" t="str">
        <f t="shared" si="1"/>
        <v>-</v>
      </c>
      <c r="X53" s="18" t="str">
        <f t="shared" si="1"/>
        <v>-</v>
      </c>
      <c r="Y53" s="18" t="str">
        <f t="shared" si="2"/>
        <v>-</v>
      </c>
      <c r="Z53" s="18" t="str">
        <f t="shared" si="2"/>
        <v>-</v>
      </c>
      <c r="AA53" s="18" t="str">
        <f t="shared" si="2"/>
        <v>-</v>
      </c>
      <c r="AB53" s="19" t="str">
        <f t="shared" si="2"/>
        <v>-</v>
      </c>
    </row>
    <row r="54" spans="1:28" x14ac:dyDescent="0.2">
      <c r="A54" s="7"/>
      <c r="B54" s="8"/>
      <c r="C54" s="7"/>
      <c r="D54" s="7"/>
      <c r="E54" s="9"/>
      <c r="F54" s="10"/>
      <c r="G54" s="10"/>
      <c r="H54" s="10"/>
      <c r="I54" s="11"/>
      <c r="J54" s="10"/>
      <c r="K54" s="10"/>
      <c r="L54" s="12"/>
      <c r="M54" s="13"/>
      <c r="N54" s="14"/>
      <c r="O54" s="14"/>
      <c r="P54" s="14"/>
      <c r="Q54" s="14"/>
      <c r="R54" s="14"/>
      <c r="S54" s="14"/>
      <c r="T54" s="16"/>
      <c r="U54" s="17" t="str">
        <f t="shared" si="1"/>
        <v>-</v>
      </c>
      <c r="V54" s="18" t="str">
        <f t="shared" si="1"/>
        <v>-</v>
      </c>
      <c r="W54" s="18" t="str">
        <f t="shared" si="1"/>
        <v>-</v>
      </c>
      <c r="X54" s="18" t="str">
        <f t="shared" si="1"/>
        <v>-</v>
      </c>
      <c r="Y54" s="18" t="str">
        <f t="shared" si="2"/>
        <v>-</v>
      </c>
      <c r="Z54" s="18" t="str">
        <f t="shared" si="2"/>
        <v>-</v>
      </c>
      <c r="AA54" s="18" t="str">
        <f t="shared" si="2"/>
        <v>-</v>
      </c>
      <c r="AB54" s="19" t="str">
        <f t="shared" si="2"/>
        <v>-</v>
      </c>
    </row>
    <row r="55" spans="1:28" x14ac:dyDescent="0.2">
      <c r="A55" s="7"/>
      <c r="B55" s="8"/>
      <c r="C55" s="7"/>
      <c r="D55" s="7"/>
      <c r="E55" s="9"/>
      <c r="F55" s="10"/>
      <c r="G55" s="10"/>
      <c r="H55" s="10"/>
      <c r="I55" s="11"/>
      <c r="J55" s="10"/>
      <c r="K55" s="10"/>
      <c r="L55" s="12"/>
      <c r="M55" s="13"/>
      <c r="N55" s="14"/>
      <c r="O55" s="14"/>
      <c r="P55" s="14"/>
      <c r="Q55" s="14"/>
      <c r="R55" s="14"/>
      <c r="S55" s="14"/>
      <c r="T55" s="16"/>
      <c r="U55" s="17" t="str">
        <f t="shared" si="1"/>
        <v>-</v>
      </c>
      <c r="V55" s="18" t="str">
        <f t="shared" si="1"/>
        <v>-</v>
      </c>
      <c r="W55" s="18" t="str">
        <f t="shared" si="1"/>
        <v>-</v>
      </c>
      <c r="X55" s="18" t="str">
        <f t="shared" si="1"/>
        <v>-</v>
      </c>
      <c r="Y55" s="18" t="str">
        <f t="shared" si="2"/>
        <v>-</v>
      </c>
      <c r="Z55" s="18" t="str">
        <f t="shared" si="2"/>
        <v>-</v>
      </c>
      <c r="AA55" s="18" t="str">
        <f t="shared" si="2"/>
        <v>-</v>
      </c>
      <c r="AB55" s="19" t="str">
        <f t="shared" si="2"/>
        <v>-</v>
      </c>
    </row>
    <row r="56" spans="1:28" x14ac:dyDescent="0.2">
      <c r="A56" s="7"/>
      <c r="B56" s="8"/>
      <c r="C56" s="7"/>
      <c r="D56" s="7"/>
      <c r="E56" s="9"/>
      <c r="F56" s="10"/>
      <c r="G56" s="10"/>
      <c r="H56" s="10"/>
      <c r="I56" s="11"/>
      <c r="J56" s="10"/>
      <c r="K56" s="10"/>
      <c r="L56" s="12"/>
      <c r="M56" s="13"/>
      <c r="N56" s="14"/>
      <c r="O56" s="14"/>
      <c r="P56" s="14"/>
      <c r="Q56" s="14"/>
      <c r="R56" s="14"/>
      <c r="S56" s="14"/>
      <c r="T56" s="16"/>
      <c r="U56" s="17" t="str">
        <f t="shared" si="1"/>
        <v>-</v>
      </c>
      <c r="V56" s="18" t="str">
        <f t="shared" si="1"/>
        <v>-</v>
      </c>
      <c r="W56" s="18" t="str">
        <f t="shared" si="1"/>
        <v>-</v>
      </c>
      <c r="X56" s="18" t="str">
        <f t="shared" si="1"/>
        <v>-</v>
      </c>
      <c r="Y56" s="18" t="str">
        <f t="shared" si="2"/>
        <v>-</v>
      </c>
      <c r="Z56" s="18" t="str">
        <f t="shared" si="2"/>
        <v>-</v>
      </c>
      <c r="AA56" s="18" t="str">
        <f t="shared" si="2"/>
        <v>-</v>
      </c>
      <c r="AB56" s="19" t="str">
        <f t="shared" si="2"/>
        <v>-</v>
      </c>
    </row>
    <row r="57" spans="1:28" x14ac:dyDescent="0.2">
      <c r="A57" s="7"/>
      <c r="B57" s="8"/>
      <c r="C57" s="7"/>
      <c r="D57" s="7"/>
      <c r="E57" s="9"/>
      <c r="F57" s="10"/>
      <c r="G57" s="10"/>
      <c r="H57" s="10"/>
      <c r="I57" s="11"/>
      <c r="J57" s="10"/>
      <c r="K57" s="10"/>
      <c r="L57" s="12"/>
      <c r="M57" s="13"/>
      <c r="N57" s="14"/>
      <c r="O57" s="14"/>
      <c r="P57" s="14"/>
      <c r="Q57" s="14"/>
      <c r="R57" s="14"/>
      <c r="S57" s="14"/>
      <c r="T57" s="16"/>
      <c r="U57" s="17" t="str">
        <f t="shared" si="1"/>
        <v>-</v>
      </c>
      <c r="V57" s="18" t="str">
        <f t="shared" si="1"/>
        <v>-</v>
      </c>
      <c r="W57" s="18" t="str">
        <f t="shared" si="1"/>
        <v>-</v>
      </c>
      <c r="X57" s="18" t="str">
        <f t="shared" si="1"/>
        <v>-</v>
      </c>
      <c r="Y57" s="18" t="str">
        <f t="shared" si="2"/>
        <v>-</v>
      </c>
      <c r="Z57" s="18" t="str">
        <f t="shared" si="2"/>
        <v>-</v>
      </c>
      <c r="AA57" s="18" t="str">
        <f t="shared" si="2"/>
        <v>-</v>
      </c>
      <c r="AB57" s="19" t="str">
        <f t="shared" si="2"/>
        <v>-</v>
      </c>
    </row>
    <row r="58" spans="1:28" x14ac:dyDescent="0.2">
      <c r="A58" s="7"/>
      <c r="B58" s="8"/>
      <c r="C58" s="7"/>
      <c r="D58" s="7"/>
      <c r="E58" s="9"/>
      <c r="F58" s="10"/>
      <c r="G58" s="10"/>
      <c r="H58" s="10"/>
      <c r="I58" s="11"/>
      <c r="J58" s="10"/>
      <c r="K58" s="10"/>
      <c r="L58" s="12"/>
      <c r="M58" s="13"/>
      <c r="N58" s="14"/>
      <c r="O58" s="14"/>
      <c r="P58" s="14"/>
      <c r="Q58" s="14"/>
      <c r="R58" s="14"/>
      <c r="S58" s="14"/>
      <c r="T58" s="16"/>
      <c r="U58" s="17" t="str">
        <f t="shared" si="1"/>
        <v>-</v>
      </c>
      <c r="V58" s="18" t="str">
        <f t="shared" si="1"/>
        <v>-</v>
      </c>
      <c r="W58" s="18" t="str">
        <f t="shared" si="1"/>
        <v>-</v>
      </c>
      <c r="X58" s="18" t="str">
        <f t="shared" si="1"/>
        <v>-</v>
      </c>
      <c r="Y58" s="18" t="str">
        <f t="shared" si="2"/>
        <v>-</v>
      </c>
      <c r="Z58" s="18" t="str">
        <f t="shared" si="2"/>
        <v>-</v>
      </c>
      <c r="AA58" s="18" t="str">
        <f t="shared" si="2"/>
        <v>-</v>
      </c>
      <c r="AB58" s="19" t="str">
        <f t="shared" si="2"/>
        <v>-</v>
      </c>
    </row>
    <row r="59" spans="1:28" x14ac:dyDescent="0.2">
      <c r="A59" s="7"/>
      <c r="B59" s="8"/>
      <c r="C59" s="7"/>
      <c r="D59" s="7"/>
      <c r="E59" s="9"/>
      <c r="F59" s="10"/>
      <c r="G59" s="10"/>
      <c r="H59" s="10"/>
      <c r="I59" s="11"/>
      <c r="J59" s="10"/>
      <c r="K59" s="10"/>
      <c r="L59" s="12"/>
      <c r="M59" s="13"/>
      <c r="N59" s="14"/>
      <c r="O59" s="14"/>
      <c r="P59" s="14"/>
      <c r="Q59" s="14"/>
      <c r="R59" s="14"/>
      <c r="S59" s="14"/>
      <c r="T59" s="16"/>
      <c r="U59" s="17" t="str">
        <f t="shared" si="1"/>
        <v>-</v>
      </c>
      <c r="V59" s="18" t="str">
        <f t="shared" si="1"/>
        <v>-</v>
      </c>
      <c r="W59" s="18" t="str">
        <f t="shared" si="1"/>
        <v>-</v>
      </c>
      <c r="X59" s="18" t="str">
        <f t="shared" si="1"/>
        <v>-</v>
      </c>
      <c r="Y59" s="18" t="str">
        <f t="shared" si="2"/>
        <v>-</v>
      </c>
      <c r="Z59" s="18" t="str">
        <f t="shared" si="2"/>
        <v>-</v>
      </c>
      <c r="AA59" s="18" t="str">
        <f t="shared" si="2"/>
        <v>-</v>
      </c>
      <c r="AB59" s="19" t="str">
        <f t="shared" si="2"/>
        <v>-</v>
      </c>
    </row>
    <row r="60" spans="1:28" x14ac:dyDescent="0.2">
      <c r="A60" s="7"/>
      <c r="B60" s="8"/>
      <c r="C60" s="7"/>
      <c r="D60" s="7"/>
      <c r="E60" s="9"/>
      <c r="F60" s="10"/>
      <c r="G60" s="10"/>
      <c r="H60" s="10"/>
      <c r="I60" s="11"/>
      <c r="J60" s="10"/>
      <c r="K60" s="10"/>
      <c r="L60" s="12"/>
      <c r="M60" s="13"/>
      <c r="N60" s="14"/>
      <c r="O60" s="14"/>
      <c r="P60" s="14"/>
      <c r="Q60" s="14"/>
      <c r="R60" s="14"/>
      <c r="S60" s="14"/>
      <c r="T60" s="16"/>
      <c r="U60" s="17" t="str">
        <f t="shared" si="1"/>
        <v>-</v>
      </c>
      <c r="V60" s="18" t="str">
        <f t="shared" si="1"/>
        <v>-</v>
      </c>
      <c r="W60" s="18" t="str">
        <f t="shared" si="1"/>
        <v>-</v>
      </c>
      <c r="X60" s="18" t="str">
        <f t="shared" si="1"/>
        <v>-</v>
      </c>
      <c r="Y60" s="18" t="str">
        <f t="shared" si="2"/>
        <v>-</v>
      </c>
      <c r="Z60" s="18" t="str">
        <f t="shared" si="2"/>
        <v>-</v>
      </c>
      <c r="AA60" s="18" t="str">
        <f t="shared" si="2"/>
        <v>-</v>
      </c>
      <c r="AB60" s="19" t="str">
        <f t="shared" si="2"/>
        <v>-</v>
      </c>
    </row>
    <row r="61" spans="1:28" x14ac:dyDescent="0.2">
      <c r="A61" s="7"/>
      <c r="B61" s="8"/>
      <c r="C61" s="7"/>
      <c r="D61" s="7"/>
      <c r="E61" s="9"/>
      <c r="F61" s="10"/>
      <c r="G61" s="10"/>
      <c r="H61" s="10"/>
      <c r="I61" s="11"/>
      <c r="J61" s="10"/>
      <c r="K61" s="10"/>
      <c r="L61" s="12"/>
      <c r="M61" s="13"/>
      <c r="N61" s="14"/>
      <c r="O61" s="14"/>
      <c r="P61" s="14"/>
      <c r="Q61" s="14"/>
      <c r="R61" s="14"/>
      <c r="S61" s="14"/>
      <c r="T61" s="16"/>
      <c r="U61" s="17" t="str">
        <f t="shared" si="1"/>
        <v>-</v>
      </c>
      <c r="V61" s="18" t="str">
        <f t="shared" si="1"/>
        <v>-</v>
      </c>
      <c r="W61" s="18" t="str">
        <f t="shared" si="1"/>
        <v>-</v>
      </c>
      <c r="X61" s="18" t="str">
        <f t="shared" si="1"/>
        <v>-</v>
      </c>
      <c r="Y61" s="18" t="str">
        <f t="shared" si="2"/>
        <v>-</v>
      </c>
      <c r="Z61" s="18" t="str">
        <f t="shared" si="2"/>
        <v>-</v>
      </c>
      <c r="AA61" s="18" t="str">
        <f t="shared" si="2"/>
        <v>-</v>
      </c>
      <c r="AB61" s="19" t="str">
        <f t="shared" si="2"/>
        <v>-</v>
      </c>
    </row>
    <row r="62" spans="1:28" x14ac:dyDescent="0.2">
      <c r="A62" s="7"/>
      <c r="B62" s="8"/>
      <c r="C62" s="7"/>
      <c r="D62" s="7"/>
      <c r="E62" s="9"/>
      <c r="F62" s="10"/>
      <c r="G62" s="10"/>
      <c r="H62" s="10"/>
      <c r="I62" s="11"/>
      <c r="J62" s="10"/>
      <c r="K62" s="10"/>
      <c r="L62" s="12"/>
      <c r="M62" s="13"/>
      <c r="N62" s="14"/>
      <c r="O62" s="14"/>
      <c r="P62" s="14"/>
      <c r="Q62" s="14"/>
      <c r="R62" s="14"/>
      <c r="S62" s="14"/>
      <c r="T62" s="16"/>
      <c r="U62" s="17" t="str">
        <f t="shared" si="1"/>
        <v>-</v>
      </c>
      <c r="V62" s="18" t="str">
        <f t="shared" si="1"/>
        <v>-</v>
      </c>
      <c r="W62" s="18" t="str">
        <f t="shared" si="1"/>
        <v>-</v>
      </c>
      <c r="X62" s="18" t="str">
        <f t="shared" si="1"/>
        <v>-</v>
      </c>
      <c r="Y62" s="18" t="str">
        <f t="shared" si="2"/>
        <v>-</v>
      </c>
      <c r="Z62" s="18" t="str">
        <f t="shared" si="2"/>
        <v>-</v>
      </c>
      <c r="AA62" s="18" t="str">
        <f t="shared" si="2"/>
        <v>-</v>
      </c>
      <c r="AB62" s="19" t="str">
        <f t="shared" si="2"/>
        <v>-</v>
      </c>
    </row>
    <row r="63" spans="1:28" x14ac:dyDescent="0.2">
      <c r="A63" s="7"/>
      <c r="B63" s="8"/>
      <c r="C63" s="7"/>
      <c r="D63" s="7"/>
      <c r="E63" s="9"/>
      <c r="F63" s="10"/>
      <c r="G63" s="10"/>
      <c r="H63" s="10"/>
      <c r="I63" s="11"/>
      <c r="J63" s="10"/>
      <c r="K63" s="10"/>
      <c r="L63" s="12"/>
      <c r="M63" s="13"/>
      <c r="N63" s="14"/>
      <c r="O63" s="14"/>
      <c r="P63" s="14"/>
      <c r="Q63" s="14"/>
      <c r="R63" s="14"/>
      <c r="S63" s="14"/>
      <c r="T63" s="16"/>
      <c r="U63" s="17" t="str">
        <f t="shared" si="1"/>
        <v>-</v>
      </c>
      <c r="V63" s="18" t="str">
        <f t="shared" si="1"/>
        <v>-</v>
      </c>
      <c r="W63" s="18" t="str">
        <f t="shared" si="1"/>
        <v>-</v>
      </c>
      <c r="X63" s="18" t="str">
        <f t="shared" si="1"/>
        <v>-</v>
      </c>
      <c r="Y63" s="18" t="str">
        <f t="shared" si="2"/>
        <v>-</v>
      </c>
      <c r="Z63" s="18" t="str">
        <f t="shared" si="2"/>
        <v>-</v>
      </c>
      <c r="AA63" s="18" t="str">
        <f t="shared" si="2"/>
        <v>-</v>
      </c>
      <c r="AB63" s="19" t="str">
        <f t="shared" si="2"/>
        <v>-</v>
      </c>
    </row>
    <row r="64" spans="1:28" x14ac:dyDescent="0.2">
      <c r="A64" s="7"/>
      <c r="B64" s="8"/>
      <c r="C64" s="7"/>
      <c r="D64" s="7"/>
      <c r="E64" s="9"/>
      <c r="F64" s="10"/>
      <c r="G64" s="10"/>
      <c r="H64" s="10"/>
      <c r="I64" s="11"/>
      <c r="J64" s="10"/>
      <c r="K64" s="10"/>
      <c r="L64" s="12"/>
      <c r="M64" s="13"/>
      <c r="N64" s="14"/>
      <c r="O64" s="14"/>
      <c r="P64" s="14"/>
      <c r="Q64" s="14"/>
      <c r="R64" s="14"/>
      <c r="S64" s="14"/>
      <c r="T64" s="16"/>
      <c r="U64" s="17" t="str">
        <f t="shared" si="1"/>
        <v>-</v>
      </c>
      <c r="V64" s="18" t="str">
        <f t="shared" si="1"/>
        <v>-</v>
      </c>
      <c r="W64" s="18" t="str">
        <f t="shared" si="1"/>
        <v>-</v>
      </c>
      <c r="X64" s="18" t="str">
        <f t="shared" si="1"/>
        <v>-</v>
      </c>
      <c r="Y64" s="18" t="str">
        <f t="shared" si="2"/>
        <v>-</v>
      </c>
      <c r="Z64" s="18" t="str">
        <f t="shared" si="2"/>
        <v>-</v>
      </c>
      <c r="AA64" s="18" t="str">
        <f t="shared" si="2"/>
        <v>-</v>
      </c>
      <c r="AB64" s="19" t="str">
        <f t="shared" si="2"/>
        <v>-</v>
      </c>
    </row>
    <row r="65" spans="1:28" x14ac:dyDescent="0.2">
      <c r="A65" s="7"/>
      <c r="B65" s="8"/>
      <c r="C65" s="7"/>
      <c r="D65" s="7"/>
      <c r="E65" s="9"/>
      <c r="F65" s="10"/>
      <c r="G65" s="10"/>
      <c r="H65" s="10"/>
      <c r="I65" s="11"/>
      <c r="J65" s="10"/>
      <c r="K65" s="10"/>
      <c r="L65" s="12"/>
      <c r="M65" s="13"/>
      <c r="N65" s="14"/>
      <c r="O65" s="14"/>
      <c r="P65" s="14"/>
      <c r="Q65" s="14"/>
      <c r="R65" s="14"/>
      <c r="S65" s="14"/>
      <c r="T65" s="16"/>
      <c r="U65" s="17" t="str">
        <f t="shared" si="1"/>
        <v>-</v>
      </c>
      <c r="V65" s="18" t="str">
        <f t="shared" si="1"/>
        <v>-</v>
      </c>
      <c r="W65" s="18" t="str">
        <f t="shared" si="1"/>
        <v>-</v>
      </c>
      <c r="X65" s="18" t="str">
        <f t="shared" si="1"/>
        <v>-</v>
      </c>
      <c r="Y65" s="18" t="str">
        <f t="shared" si="2"/>
        <v>-</v>
      </c>
      <c r="Z65" s="18" t="str">
        <f t="shared" si="2"/>
        <v>-</v>
      </c>
      <c r="AA65" s="18" t="str">
        <f t="shared" si="2"/>
        <v>-</v>
      </c>
      <c r="AB65" s="19" t="str">
        <f t="shared" si="2"/>
        <v>-</v>
      </c>
    </row>
    <row r="66" spans="1:28" x14ac:dyDescent="0.2">
      <c r="A66" s="7"/>
      <c r="B66" s="8"/>
      <c r="C66" s="7"/>
      <c r="D66" s="7"/>
      <c r="E66" s="9"/>
      <c r="F66" s="10"/>
      <c r="G66" s="10"/>
      <c r="H66" s="10"/>
      <c r="I66" s="11"/>
      <c r="J66" s="10"/>
      <c r="K66" s="10"/>
      <c r="L66" s="12"/>
      <c r="M66" s="13"/>
      <c r="N66" s="14"/>
      <c r="O66" s="14"/>
      <c r="P66" s="14"/>
      <c r="Q66" s="14"/>
      <c r="R66" s="14"/>
      <c r="S66" s="14"/>
      <c r="T66" s="16"/>
      <c r="U66" s="17" t="str">
        <f t="shared" si="1"/>
        <v>-</v>
      </c>
      <c r="V66" s="18" t="str">
        <f t="shared" si="1"/>
        <v>-</v>
      </c>
      <c r="W66" s="18" t="str">
        <f t="shared" si="1"/>
        <v>-</v>
      </c>
      <c r="X66" s="18" t="str">
        <f t="shared" si="1"/>
        <v>-</v>
      </c>
      <c r="Y66" s="18" t="str">
        <f t="shared" si="2"/>
        <v>-</v>
      </c>
      <c r="Z66" s="18" t="str">
        <f t="shared" si="2"/>
        <v>-</v>
      </c>
      <c r="AA66" s="18" t="str">
        <f t="shared" si="2"/>
        <v>-</v>
      </c>
      <c r="AB66" s="19" t="str">
        <f t="shared" si="2"/>
        <v>-</v>
      </c>
    </row>
    <row r="67" spans="1:28" x14ac:dyDescent="0.2">
      <c r="A67" s="7"/>
      <c r="B67" s="8"/>
      <c r="C67" s="7"/>
      <c r="D67" s="7"/>
      <c r="E67" s="9"/>
      <c r="F67" s="10"/>
      <c r="G67" s="10"/>
      <c r="H67" s="10"/>
      <c r="I67" s="11"/>
      <c r="J67" s="10"/>
      <c r="K67" s="10"/>
      <c r="L67" s="12"/>
      <c r="M67" s="13"/>
      <c r="N67" s="14"/>
      <c r="O67" s="14"/>
      <c r="P67" s="14"/>
      <c r="Q67" s="14"/>
      <c r="R67" s="14"/>
      <c r="S67" s="14"/>
      <c r="T67" s="16"/>
      <c r="U67" s="17" t="str">
        <f t="shared" si="1"/>
        <v>-</v>
      </c>
      <c r="V67" s="18" t="str">
        <f t="shared" si="1"/>
        <v>-</v>
      </c>
      <c r="W67" s="18" t="str">
        <f t="shared" si="1"/>
        <v>-</v>
      </c>
      <c r="X67" s="18" t="str">
        <f t="shared" si="1"/>
        <v>-</v>
      </c>
      <c r="Y67" s="18" t="str">
        <f t="shared" si="2"/>
        <v>-</v>
      </c>
      <c r="Z67" s="18" t="str">
        <f t="shared" si="2"/>
        <v>-</v>
      </c>
      <c r="AA67" s="18" t="str">
        <f t="shared" si="2"/>
        <v>-</v>
      </c>
      <c r="AB67" s="19" t="str">
        <f t="shared" si="2"/>
        <v>-</v>
      </c>
    </row>
    <row r="68" spans="1:28" x14ac:dyDescent="0.2">
      <c r="A68" s="7"/>
      <c r="B68" s="21"/>
      <c r="C68" s="7"/>
      <c r="D68" s="7"/>
      <c r="E68" s="9"/>
      <c r="F68" s="10"/>
      <c r="G68" s="10"/>
      <c r="H68" s="10"/>
      <c r="I68" s="11"/>
      <c r="J68" s="10"/>
      <c r="K68" s="10"/>
      <c r="L68" s="12"/>
      <c r="M68" s="13"/>
      <c r="N68" s="14"/>
      <c r="O68" s="14"/>
      <c r="P68" s="14"/>
      <c r="Q68" s="14"/>
      <c r="R68" s="14"/>
      <c r="S68" s="14"/>
      <c r="T68" s="16"/>
      <c r="U68" s="17" t="str">
        <f t="shared" ref="U68:X89" si="3">IF(M68-E68=0,"-",(M68-E68)/E68)</f>
        <v>-</v>
      </c>
      <c r="V68" s="18" t="str">
        <f t="shared" si="3"/>
        <v>-</v>
      </c>
      <c r="W68" s="18" t="str">
        <f t="shared" si="3"/>
        <v>-</v>
      </c>
      <c r="X68" s="18" t="str">
        <f t="shared" si="3"/>
        <v>-</v>
      </c>
      <c r="Y68" s="18" t="str">
        <f t="shared" si="2"/>
        <v>-</v>
      </c>
      <c r="Z68" s="18" t="str">
        <f t="shared" si="2"/>
        <v>-</v>
      </c>
      <c r="AA68" s="18" t="str">
        <f t="shared" si="2"/>
        <v>-</v>
      </c>
      <c r="AB68" s="19" t="str">
        <f t="shared" si="2"/>
        <v>-</v>
      </c>
    </row>
    <row r="69" spans="1:28" x14ac:dyDescent="0.2">
      <c r="A69" s="7"/>
      <c r="B69" s="21"/>
      <c r="C69" s="7"/>
      <c r="D69" s="7"/>
      <c r="E69" s="9"/>
      <c r="F69" s="10"/>
      <c r="G69" s="10"/>
      <c r="H69" s="10"/>
      <c r="I69" s="11"/>
      <c r="J69" s="10"/>
      <c r="K69" s="10"/>
      <c r="L69" s="12"/>
      <c r="M69" s="13"/>
      <c r="N69" s="14"/>
      <c r="O69" s="14"/>
      <c r="P69" s="14"/>
      <c r="Q69" s="14"/>
      <c r="R69" s="14"/>
      <c r="S69" s="14"/>
      <c r="T69" s="16"/>
      <c r="U69" s="17" t="str">
        <f t="shared" si="3"/>
        <v>-</v>
      </c>
      <c r="V69" s="18" t="str">
        <f t="shared" si="3"/>
        <v>-</v>
      </c>
      <c r="W69" s="18" t="str">
        <f t="shared" si="3"/>
        <v>-</v>
      </c>
      <c r="X69" s="18" t="str">
        <f t="shared" si="3"/>
        <v>-</v>
      </c>
      <c r="Y69" s="18" t="str">
        <f t="shared" si="2"/>
        <v>-</v>
      </c>
      <c r="Z69" s="18" t="str">
        <f t="shared" si="2"/>
        <v>-</v>
      </c>
      <c r="AA69" s="18" t="str">
        <f t="shared" si="2"/>
        <v>-</v>
      </c>
      <c r="AB69" s="19" t="str">
        <f t="shared" si="2"/>
        <v>-</v>
      </c>
    </row>
    <row r="70" spans="1:28" x14ac:dyDescent="0.2">
      <c r="A70" s="7"/>
      <c r="B70" s="7"/>
      <c r="C70" s="7"/>
      <c r="D70" s="7"/>
      <c r="E70" s="9"/>
      <c r="F70" s="10"/>
      <c r="G70" s="10"/>
      <c r="H70" s="10"/>
      <c r="I70" s="11"/>
      <c r="J70" s="10"/>
      <c r="K70" s="10"/>
      <c r="L70" s="12"/>
      <c r="M70" s="13"/>
      <c r="N70" s="14"/>
      <c r="O70" s="14"/>
      <c r="P70" s="14"/>
      <c r="Q70" s="14"/>
      <c r="R70" s="14"/>
      <c r="S70" s="14"/>
      <c r="T70" s="16"/>
      <c r="U70" s="17" t="str">
        <f t="shared" si="3"/>
        <v>-</v>
      </c>
      <c r="V70" s="18" t="str">
        <f t="shared" si="3"/>
        <v>-</v>
      </c>
      <c r="W70" s="18" t="str">
        <f t="shared" si="3"/>
        <v>-</v>
      </c>
      <c r="X70" s="18" t="str">
        <f t="shared" si="3"/>
        <v>-</v>
      </c>
      <c r="Y70" s="18" t="str">
        <f t="shared" si="2"/>
        <v>-</v>
      </c>
      <c r="Z70" s="18" t="str">
        <f t="shared" si="2"/>
        <v>-</v>
      </c>
      <c r="AA70" s="18" t="str">
        <f t="shared" si="2"/>
        <v>-</v>
      </c>
      <c r="AB70" s="19" t="str">
        <f t="shared" si="2"/>
        <v>-</v>
      </c>
    </row>
    <row r="71" spans="1:28" x14ac:dyDescent="0.2">
      <c r="A71" s="7"/>
      <c r="B71" s="21"/>
      <c r="C71" s="7"/>
      <c r="D71" s="7"/>
      <c r="E71" s="9"/>
      <c r="F71" s="10"/>
      <c r="G71" s="10"/>
      <c r="H71" s="10"/>
      <c r="I71" s="11"/>
      <c r="J71" s="10"/>
      <c r="K71" s="10"/>
      <c r="L71" s="12"/>
      <c r="M71" s="13"/>
      <c r="N71" s="14"/>
      <c r="O71" s="14"/>
      <c r="P71" s="14"/>
      <c r="Q71" s="14"/>
      <c r="R71" s="14"/>
      <c r="S71" s="14"/>
      <c r="T71" s="16"/>
      <c r="U71" s="17" t="str">
        <f t="shared" si="3"/>
        <v>-</v>
      </c>
      <c r="V71" s="18" t="str">
        <f t="shared" si="3"/>
        <v>-</v>
      </c>
      <c r="W71" s="18" t="str">
        <f t="shared" si="3"/>
        <v>-</v>
      </c>
      <c r="X71" s="18" t="str">
        <f t="shared" si="3"/>
        <v>-</v>
      </c>
      <c r="Y71" s="18" t="str">
        <f t="shared" si="2"/>
        <v>-</v>
      </c>
      <c r="Z71" s="18" t="str">
        <f t="shared" si="2"/>
        <v>-</v>
      </c>
      <c r="AA71" s="18" t="str">
        <f t="shared" si="2"/>
        <v>-</v>
      </c>
      <c r="AB71" s="19" t="str">
        <f t="shared" si="2"/>
        <v>-</v>
      </c>
    </row>
    <row r="72" spans="1:28" x14ac:dyDescent="0.2">
      <c r="A72" s="7"/>
      <c r="B72" s="7"/>
      <c r="C72" s="7"/>
      <c r="D72" s="7"/>
      <c r="E72" s="9"/>
      <c r="F72" s="10"/>
      <c r="G72" s="10"/>
      <c r="H72" s="10"/>
      <c r="I72" s="11"/>
      <c r="J72" s="10"/>
      <c r="K72" s="10"/>
      <c r="L72" s="12"/>
      <c r="M72" s="13"/>
      <c r="N72" s="14"/>
      <c r="O72" s="14"/>
      <c r="P72" s="14"/>
      <c r="Q72" s="14"/>
      <c r="R72" s="14"/>
      <c r="S72" s="14"/>
      <c r="T72" s="16"/>
      <c r="U72" s="17" t="str">
        <f t="shared" si="3"/>
        <v>-</v>
      </c>
      <c r="V72" s="18" t="str">
        <f t="shared" si="3"/>
        <v>-</v>
      </c>
      <c r="W72" s="18" t="str">
        <f t="shared" si="3"/>
        <v>-</v>
      </c>
      <c r="X72" s="18" t="str">
        <f t="shared" si="3"/>
        <v>-</v>
      </c>
      <c r="Y72" s="18" t="str">
        <f t="shared" si="2"/>
        <v>-</v>
      </c>
      <c r="Z72" s="18" t="str">
        <f t="shared" si="2"/>
        <v>-</v>
      </c>
      <c r="AA72" s="18" t="str">
        <f t="shared" si="2"/>
        <v>-</v>
      </c>
      <c r="AB72" s="19" t="str">
        <f t="shared" si="2"/>
        <v>-</v>
      </c>
    </row>
    <row r="73" spans="1:28" x14ac:dyDescent="0.2">
      <c r="A73" s="7"/>
      <c r="B73" s="7"/>
      <c r="C73" s="7"/>
      <c r="D73" s="7"/>
      <c r="E73" s="9"/>
      <c r="F73" s="10"/>
      <c r="G73" s="10"/>
      <c r="H73" s="10"/>
      <c r="I73" s="11"/>
      <c r="J73" s="10"/>
      <c r="K73" s="10"/>
      <c r="L73" s="12"/>
      <c r="M73" s="13"/>
      <c r="N73" s="14"/>
      <c r="O73" s="14"/>
      <c r="P73" s="14"/>
      <c r="Q73" s="14"/>
      <c r="R73" s="14"/>
      <c r="S73" s="14"/>
      <c r="T73" s="16"/>
      <c r="U73" s="17" t="str">
        <f t="shared" si="3"/>
        <v>-</v>
      </c>
      <c r="V73" s="18" t="str">
        <f t="shared" si="3"/>
        <v>-</v>
      </c>
      <c r="W73" s="18" t="str">
        <f t="shared" si="3"/>
        <v>-</v>
      </c>
      <c r="X73" s="18" t="str">
        <f t="shared" si="3"/>
        <v>-</v>
      </c>
      <c r="Y73" s="18" t="str">
        <f t="shared" si="2"/>
        <v>-</v>
      </c>
      <c r="Z73" s="18" t="str">
        <f t="shared" si="2"/>
        <v>-</v>
      </c>
      <c r="AA73" s="18" t="str">
        <f t="shared" si="2"/>
        <v>-</v>
      </c>
      <c r="AB73" s="19" t="str">
        <f t="shared" si="2"/>
        <v>-</v>
      </c>
    </row>
    <row r="74" spans="1:28" x14ac:dyDescent="0.2">
      <c r="A74" s="22"/>
      <c r="B74" s="22"/>
      <c r="C74" s="7"/>
      <c r="D74" s="7"/>
      <c r="E74" s="9"/>
      <c r="F74" s="10"/>
      <c r="G74" s="10"/>
      <c r="H74" s="10"/>
      <c r="I74" s="11"/>
      <c r="J74" s="10"/>
      <c r="K74" s="10"/>
      <c r="L74" s="12"/>
      <c r="M74" s="13"/>
      <c r="N74" s="14"/>
      <c r="O74" s="14"/>
      <c r="P74" s="14"/>
      <c r="Q74" s="14"/>
      <c r="R74" s="14"/>
      <c r="S74" s="14"/>
      <c r="T74" s="16"/>
      <c r="U74" s="17" t="str">
        <f t="shared" si="3"/>
        <v>-</v>
      </c>
      <c r="V74" s="18" t="str">
        <f t="shared" si="3"/>
        <v>-</v>
      </c>
      <c r="W74" s="18" t="str">
        <f t="shared" si="3"/>
        <v>-</v>
      </c>
      <c r="X74" s="18" t="str">
        <f t="shared" si="3"/>
        <v>-</v>
      </c>
      <c r="Y74" s="18" t="str">
        <f t="shared" si="2"/>
        <v>-</v>
      </c>
      <c r="Z74" s="18" t="str">
        <f t="shared" si="2"/>
        <v>-</v>
      </c>
      <c r="AA74" s="18" t="str">
        <f t="shared" si="2"/>
        <v>-</v>
      </c>
      <c r="AB74" s="19" t="str">
        <f t="shared" si="2"/>
        <v>-</v>
      </c>
    </row>
    <row r="75" spans="1:28" x14ac:dyDescent="0.2">
      <c r="A75" s="22"/>
      <c r="B75" s="22"/>
      <c r="C75" s="7"/>
      <c r="D75" s="7"/>
      <c r="E75" s="9"/>
      <c r="F75" s="10"/>
      <c r="G75" s="10"/>
      <c r="H75" s="10"/>
      <c r="I75" s="11"/>
      <c r="J75" s="10"/>
      <c r="K75" s="10"/>
      <c r="L75" s="12"/>
      <c r="M75" s="13"/>
      <c r="N75" s="14"/>
      <c r="O75" s="14"/>
      <c r="P75" s="14"/>
      <c r="Q75" s="14"/>
      <c r="R75" s="14"/>
      <c r="S75" s="14"/>
      <c r="T75" s="16"/>
      <c r="U75" s="17" t="str">
        <f t="shared" si="3"/>
        <v>-</v>
      </c>
      <c r="V75" s="18" t="str">
        <f t="shared" si="3"/>
        <v>-</v>
      </c>
      <c r="W75" s="18" t="str">
        <f t="shared" si="3"/>
        <v>-</v>
      </c>
      <c r="X75" s="18" t="str">
        <f t="shared" si="3"/>
        <v>-</v>
      </c>
      <c r="Y75" s="18" t="str">
        <f t="shared" si="2"/>
        <v>-</v>
      </c>
      <c r="Z75" s="18" t="str">
        <f t="shared" si="2"/>
        <v>-</v>
      </c>
      <c r="AA75" s="18" t="str">
        <f t="shared" si="2"/>
        <v>-</v>
      </c>
      <c r="AB75" s="19" t="str">
        <f t="shared" si="2"/>
        <v>-</v>
      </c>
    </row>
    <row r="76" spans="1:28" x14ac:dyDescent="0.2">
      <c r="A76" s="23"/>
      <c r="B76" s="23"/>
      <c r="C76" s="7"/>
      <c r="D76" s="7"/>
      <c r="E76" s="9"/>
      <c r="F76" s="10"/>
      <c r="G76" s="10"/>
      <c r="H76" s="10"/>
      <c r="I76" s="11"/>
      <c r="J76" s="10"/>
      <c r="K76" s="10"/>
      <c r="L76" s="12"/>
      <c r="M76" s="13"/>
      <c r="N76" s="14"/>
      <c r="O76" s="14"/>
      <c r="P76" s="14"/>
      <c r="Q76" s="14"/>
      <c r="R76" s="14"/>
      <c r="S76" s="14"/>
      <c r="T76" s="16"/>
      <c r="U76" s="17" t="str">
        <f t="shared" si="3"/>
        <v>-</v>
      </c>
      <c r="V76" s="18" t="str">
        <f t="shared" si="3"/>
        <v>-</v>
      </c>
      <c r="W76" s="18" t="str">
        <f t="shared" si="3"/>
        <v>-</v>
      </c>
      <c r="X76" s="18" t="str">
        <f t="shared" si="3"/>
        <v>-</v>
      </c>
      <c r="Y76" s="18" t="str">
        <f t="shared" si="2"/>
        <v>-</v>
      </c>
      <c r="Z76" s="18" t="str">
        <f t="shared" si="2"/>
        <v>-</v>
      </c>
      <c r="AA76" s="18" t="str">
        <f t="shared" si="2"/>
        <v>-</v>
      </c>
      <c r="AB76" s="19" t="str">
        <f t="shared" si="2"/>
        <v>-</v>
      </c>
    </row>
    <row r="77" spans="1:28" x14ac:dyDescent="0.2">
      <c r="A77" s="23"/>
      <c r="B77" s="23"/>
      <c r="C77" s="7"/>
      <c r="D77" s="7"/>
      <c r="E77" s="9"/>
      <c r="F77" s="10"/>
      <c r="G77" s="10"/>
      <c r="H77" s="10"/>
      <c r="I77" s="11"/>
      <c r="J77" s="10"/>
      <c r="K77" s="10"/>
      <c r="L77" s="12"/>
      <c r="M77" s="13"/>
      <c r="N77" s="14"/>
      <c r="O77" s="14"/>
      <c r="P77" s="14"/>
      <c r="Q77" s="14"/>
      <c r="R77" s="14"/>
      <c r="S77" s="14"/>
      <c r="T77" s="16"/>
      <c r="U77" s="17" t="str">
        <f t="shared" si="3"/>
        <v>-</v>
      </c>
      <c r="V77" s="18" t="str">
        <f t="shared" si="3"/>
        <v>-</v>
      </c>
      <c r="W77" s="18" t="str">
        <f t="shared" si="3"/>
        <v>-</v>
      </c>
      <c r="X77" s="18" t="str">
        <f t="shared" si="3"/>
        <v>-</v>
      </c>
      <c r="Y77" s="18" t="str">
        <f t="shared" si="2"/>
        <v>-</v>
      </c>
      <c r="Z77" s="18" t="str">
        <f t="shared" si="2"/>
        <v>-</v>
      </c>
      <c r="AA77" s="18" t="str">
        <f t="shared" si="2"/>
        <v>-</v>
      </c>
      <c r="AB77" s="19" t="str">
        <f t="shared" si="2"/>
        <v>-</v>
      </c>
    </row>
    <row r="78" spans="1:28" x14ac:dyDescent="0.2">
      <c r="A78" s="23"/>
      <c r="B78" s="23"/>
      <c r="C78" s="7"/>
      <c r="D78" s="7"/>
      <c r="E78" s="9"/>
      <c r="F78" s="10"/>
      <c r="G78" s="10"/>
      <c r="H78" s="10"/>
      <c r="I78" s="11"/>
      <c r="J78" s="10"/>
      <c r="K78" s="10"/>
      <c r="L78" s="12"/>
      <c r="M78" s="13"/>
      <c r="N78" s="14"/>
      <c r="O78" s="14"/>
      <c r="P78" s="14"/>
      <c r="Q78" s="14"/>
      <c r="R78" s="14"/>
      <c r="S78" s="14"/>
      <c r="T78" s="16"/>
      <c r="U78" s="17" t="str">
        <f t="shared" si="3"/>
        <v>-</v>
      </c>
      <c r="V78" s="18" t="str">
        <f t="shared" si="3"/>
        <v>-</v>
      </c>
      <c r="W78" s="18" t="str">
        <f t="shared" si="3"/>
        <v>-</v>
      </c>
      <c r="X78" s="18" t="str">
        <f t="shared" si="3"/>
        <v>-</v>
      </c>
      <c r="Y78" s="18" t="str">
        <f t="shared" si="2"/>
        <v>-</v>
      </c>
      <c r="Z78" s="18" t="str">
        <f t="shared" si="2"/>
        <v>-</v>
      </c>
      <c r="AA78" s="18" t="str">
        <f t="shared" si="2"/>
        <v>-</v>
      </c>
      <c r="AB78" s="19" t="str">
        <f t="shared" si="2"/>
        <v>-</v>
      </c>
    </row>
    <row r="79" spans="1:28" x14ac:dyDescent="0.2">
      <c r="A79" s="23"/>
      <c r="B79" s="23"/>
      <c r="C79" s="7"/>
      <c r="D79" s="7"/>
      <c r="E79" s="9"/>
      <c r="F79" s="10"/>
      <c r="G79" s="10"/>
      <c r="H79" s="10"/>
      <c r="I79" s="11"/>
      <c r="J79" s="10"/>
      <c r="K79" s="10"/>
      <c r="L79" s="12"/>
      <c r="M79" s="13"/>
      <c r="N79" s="14"/>
      <c r="O79" s="14"/>
      <c r="P79" s="14"/>
      <c r="Q79" s="14"/>
      <c r="R79" s="14"/>
      <c r="S79" s="14"/>
      <c r="T79" s="16"/>
      <c r="U79" s="17" t="str">
        <f t="shared" si="3"/>
        <v>-</v>
      </c>
      <c r="V79" s="18" t="str">
        <f t="shared" si="3"/>
        <v>-</v>
      </c>
      <c r="W79" s="18" t="str">
        <f t="shared" si="3"/>
        <v>-</v>
      </c>
      <c r="X79" s="18" t="str">
        <f t="shared" si="3"/>
        <v>-</v>
      </c>
      <c r="Y79" s="18" t="str">
        <f t="shared" si="2"/>
        <v>-</v>
      </c>
      <c r="Z79" s="18" t="str">
        <f t="shared" si="2"/>
        <v>-</v>
      </c>
      <c r="AA79" s="18" t="str">
        <f t="shared" si="2"/>
        <v>-</v>
      </c>
      <c r="AB79" s="19" t="str">
        <f t="shared" si="2"/>
        <v>-</v>
      </c>
    </row>
    <row r="80" spans="1:28" x14ac:dyDescent="0.2">
      <c r="A80" s="23"/>
      <c r="B80" s="23"/>
      <c r="C80" s="7"/>
      <c r="D80" s="7"/>
      <c r="E80" s="9"/>
      <c r="F80" s="10"/>
      <c r="G80" s="10"/>
      <c r="H80" s="10"/>
      <c r="I80" s="11"/>
      <c r="J80" s="10"/>
      <c r="K80" s="10"/>
      <c r="L80" s="12"/>
      <c r="M80" s="13"/>
      <c r="N80" s="14"/>
      <c r="O80" s="14"/>
      <c r="P80" s="14"/>
      <c r="Q80" s="14"/>
      <c r="R80" s="14"/>
      <c r="S80" s="14"/>
      <c r="T80" s="16"/>
      <c r="U80" s="17" t="str">
        <f t="shared" si="3"/>
        <v>-</v>
      </c>
      <c r="V80" s="18" t="str">
        <f t="shared" si="3"/>
        <v>-</v>
      </c>
      <c r="W80" s="18" t="str">
        <f t="shared" si="3"/>
        <v>-</v>
      </c>
      <c r="X80" s="18" t="str">
        <f t="shared" si="3"/>
        <v>-</v>
      </c>
      <c r="Y80" s="18" t="str">
        <f t="shared" si="2"/>
        <v>-</v>
      </c>
      <c r="Z80" s="18" t="str">
        <f t="shared" si="2"/>
        <v>-</v>
      </c>
      <c r="AA80" s="18" t="str">
        <f t="shared" si="2"/>
        <v>-</v>
      </c>
      <c r="AB80" s="19" t="str">
        <f t="shared" si="2"/>
        <v>-</v>
      </c>
    </row>
    <row r="81" spans="1:28" x14ac:dyDescent="0.2">
      <c r="A81" s="23"/>
      <c r="B81" s="23"/>
      <c r="C81" s="7"/>
      <c r="D81" s="7"/>
      <c r="E81" s="9"/>
      <c r="F81" s="10"/>
      <c r="G81" s="10"/>
      <c r="H81" s="10"/>
      <c r="I81" s="11"/>
      <c r="J81" s="10"/>
      <c r="K81" s="10"/>
      <c r="L81" s="12"/>
      <c r="M81" s="13"/>
      <c r="N81" s="14"/>
      <c r="O81" s="14"/>
      <c r="P81" s="14"/>
      <c r="Q81" s="14"/>
      <c r="R81" s="14"/>
      <c r="S81" s="14"/>
      <c r="T81" s="16"/>
      <c r="U81" s="17" t="str">
        <f t="shared" si="3"/>
        <v>-</v>
      </c>
      <c r="V81" s="18" t="str">
        <f t="shared" si="3"/>
        <v>-</v>
      </c>
      <c r="W81" s="18" t="str">
        <f t="shared" si="3"/>
        <v>-</v>
      </c>
      <c r="X81" s="18" t="str">
        <f t="shared" si="3"/>
        <v>-</v>
      </c>
      <c r="Y81" s="18" t="str">
        <f t="shared" si="2"/>
        <v>-</v>
      </c>
      <c r="Z81" s="18" t="str">
        <f t="shared" si="2"/>
        <v>-</v>
      </c>
      <c r="AA81" s="18" t="str">
        <f t="shared" si="2"/>
        <v>-</v>
      </c>
      <c r="AB81" s="19" t="str">
        <f t="shared" si="2"/>
        <v>-</v>
      </c>
    </row>
    <row r="82" spans="1:28" x14ac:dyDescent="0.2">
      <c r="A82" s="23"/>
      <c r="B82" s="23"/>
      <c r="C82" s="7"/>
      <c r="D82" s="7"/>
      <c r="E82" s="9"/>
      <c r="F82" s="10"/>
      <c r="G82" s="10"/>
      <c r="H82" s="10"/>
      <c r="I82" s="11"/>
      <c r="J82" s="10"/>
      <c r="K82" s="10"/>
      <c r="L82" s="12"/>
      <c r="M82" s="13"/>
      <c r="N82" s="14"/>
      <c r="O82" s="14"/>
      <c r="P82" s="14"/>
      <c r="Q82" s="14"/>
      <c r="R82" s="14"/>
      <c r="S82" s="14"/>
      <c r="T82" s="16"/>
      <c r="U82" s="17" t="str">
        <f t="shared" si="3"/>
        <v>-</v>
      </c>
      <c r="V82" s="18" t="str">
        <f t="shared" si="3"/>
        <v>-</v>
      </c>
      <c r="W82" s="18" t="str">
        <f t="shared" si="3"/>
        <v>-</v>
      </c>
      <c r="X82" s="18" t="str">
        <f t="shared" si="3"/>
        <v>-</v>
      </c>
      <c r="Y82" s="18" t="str">
        <f t="shared" si="2"/>
        <v>-</v>
      </c>
      <c r="Z82" s="18" t="str">
        <f t="shared" si="2"/>
        <v>-</v>
      </c>
      <c r="AA82" s="18" t="str">
        <f t="shared" si="2"/>
        <v>-</v>
      </c>
      <c r="AB82" s="19" t="str">
        <f t="shared" si="2"/>
        <v>-</v>
      </c>
    </row>
    <row r="83" spans="1:28" x14ac:dyDescent="0.2">
      <c r="A83" s="23"/>
      <c r="B83" s="23"/>
      <c r="C83" s="7"/>
      <c r="D83" s="7"/>
      <c r="E83" s="9"/>
      <c r="F83" s="10"/>
      <c r="G83" s="10"/>
      <c r="H83" s="10"/>
      <c r="I83" s="11"/>
      <c r="J83" s="10"/>
      <c r="K83" s="10"/>
      <c r="L83" s="12"/>
      <c r="M83" s="13"/>
      <c r="N83" s="14"/>
      <c r="O83" s="14"/>
      <c r="P83" s="14"/>
      <c r="Q83" s="14"/>
      <c r="R83" s="14"/>
      <c r="S83" s="14"/>
      <c r="T83" s="16"/>
      <c r="U83" s="17" t="str">
        <f t="shared" si="3"/>
        <v>-</v>
      </c>
      <c r="V83" s="18" t="str">
        <f t="shared" si="3"/>
        <v>-</v>
      </c>
      <c r="W83" s="18" t="str">
        <f t="shared" si="3"/>
        <v>-</v>
      </c>
      <c r="X83" s="18" t="str">
        <f t="shared" si="3"/>
        <v>-</v>
      </c>
      <c r="Y83" s="18" t="str">
        <f t="shared" si="2"/>
        <v>-</v>
      </c>
      <c r="Z83" s="18" t="str">
        <f t="shared" si="2"/>
        <v>-</v>
      </c>
      <c r="AA83" s="18" t="str">
        <f t="shared" si="2"/>
        <v>-</v>
      </c>
      <c r="AB83" s="19" t="str">
        <f t="shared" si="2"/>
        <v>-</v>
      </c>
    </row>
    <row r="84" spans="1:28" x14ac:dyDescent="0.2">
      <c r="A84" s="23"/>
      <c r="B84" s="23"/>
      <c r="C84" s="7"/>
      <c r="D84" s="7"/>
      <c r="E84" s="9"/>
      <c r="F84" s="10"/>
      <c r="G84" s="10"/>
      <c r="H84" s="10"/>
      <c r="I84" s="11"/>
      <c r="J84" s="10"/>
      <c r="K84" s="10"/>
      <c r="L84" s="12"/>
      <c r="M84" s="13"/>
      <c r="N84" s="14"/>
      <c r="O84" s="14"/>
      <c r="P84" s="14"/>
      <c r="Q84" s="14"/>
      <c r="R84" s="14"/>
      <c r="S84" s="14"/>
      <c r="T84" s="16"/>
      <c r="U84" s="17" t="str">
        <f t="shared" si="3"/>
        <v>-</v>
      </c>
      <c r="V84" s="18" t="str">
        <f t="shared" si="3"/>
        <v>-</v>
      </c>
      <c r="W84" s="18" t="str">
        <f t="shared" si="3"/>
        <v>-</v>
      </c>
      <c r="X84" s="18" t="str">
        <f t="shared" si="3"/>
        <v>-</v>
      </c>
      <c r="Y84" s="18" t="str">
        <f t="shared" si="2"/>
        <v>-</v>
      </c>
      <c r="Z84" s="18" t="str">
        <f t="shared" si="2"/>
        <v>-</v>
      </c>
      <c r="AA84" s="18" t="str">
        <f t="shared" si="2"/>
        <v>-</v>
      </c>
      <c r="AB84" s="19" t="str">
        <f t="shared" si="2"/>
        <v>-</v>
      </c>
    </row>
    <row r="85" spans="1:28" x14ac:dyDescent="0.2">
      <c r="A85" s="23"/>
      <c r="B85" s="23"/>
      <c r="C85" s="7"/>
      <c r="D85" s="7"/>
      <c r="E85" s="9"/>
      <c r="F85" s="10"/>
      <c r="G85" s="10"/>
      <c r="H85" s="10"/>
      <c r="I85" s="11"/>
      <c r="J85" s="10"/>
      <c r="K85" s="10"/>
      <c r="L85" s="12"/>
      <c r="M85" s="13"/>
      <c r="N85" s="14"/>
      <c r="O85" s="14"/>
      <c r="P85" s="14"/>
      <c r="Q85" s="14"/>
      <c r="R85" s="14"/>
      <c r="S85" s="14"/>
      <c r="T85" s="16"/>
      <c r="U85" s="17" t="str">
        <f t="shared" si="3"/>
        <v>-</v>
      </c>
      <c r="V85" s="18" t="str">
        <f t="shared" si="3"/>
        <v>-</v>
      </c>
      <c r="W85" s="18" t="str">
        <f t="shared" si="3"/>
        <v>-</v>
      </c>
      <c r="X85" s="18" t="str">
        <f t="shared" si="3"/>
        <v>-</v>
      </c>
      <c r="Y85" s="18" t="str">
        <f t="shared" si="2"/>
        <v>-</v>
      </c>
      <c r="Z85" s="18" t="str">
        <f t="shared" si="2"/>
        <v>-</v>
      </c>
      <c r="AA85" s="18" t="str">
        <f t="shared" si="2"/>
        <v>-</v>
      </c>
      <c r="AB85" s="19" t="str">
        <f t="shared" si="2"/>
        <v>-</v>
      </c>
    </row>
    <row r="86" spans="1:28" x14ac:dyDescent="0.2">
      <c r="A86" s="23"/>
      <c r="B86" s="23"/>
      <c r="C86" s="7"/>
      <c r="D86" s="7"/>
      <c r="E86" s="9"/>
      <c r="F86" s="10"/>
      <c r="G86" s="10"/>
      <c r="H86" s="10"/>
      <c r="I86" s="11"/>
      <c r="J86" s="10"/>
      <c r="K86" s="10"/>
      <c r="L86" s="12"/>
      <c r="M86" s="13"/>
      <c r="N86" s="14"/>
      <c r="O86" s="14"/>
      <c r="P86" s="14"/>
      <c r="Q86" s="14"/>
      <c r="R86" s="14"/>
      <c r="S86" s="14"/>
      <c r="T86" s="16"/>
      <c r="U86" s="17" t="str">
        <f t="shared" si="3"/>
        <v>-</v>
      </c>
      <c r="V86" s="18" t="str">
        <f t="shared" si="3"/>
        <v>-</v>
      </c>
      <c r="W86" s="18" t="str">
        <f t="shared" si="3"/>
        <v>-</v>
      </c>
      <c r="X86" s="18" t="str">
        <f t="shared" si="3"/>
        <v>-</v>
      </c>
      <c r="Y86" s="18" t="str">
        <f t="shared" si="2"/>
        <v>-</v>
      </c>
      <c r="Z86" s="18" t="str">
        <f t="shared" si="2"/>
        <v>-</v>
      </c>
      <c r="AA86" s="18" t="str">
        <f t="shared" si="2"/>
        <v>-</v>
      </c>
      <c r="AB86" s="19" t="str">
        <f t="shared" si="2"/>
        <v>-</v>
      </c>
    </row>
    <row r="87" spans="1:28" x14ac:dyDescent="0.2">
      <c r="A87" s="23"/>
      <c r="B87" s="23"/>
      <c r="C87" s="7"/>
      <c r="D87" s="7"/>
      <c r="E87" s="9"/>
      <c r="F87" s="10"/>
      <c r="G87" s="10"/>
      <c r="H87" s="10"/>
      <c r="I87" s="11"/>
      <c r="J87" s="10"/>
      <c r="K87" s="10"/>
      <c r="L87" s="12"/>
      <c r="M87" s="13"/>
      <c r="N87" s="14"/>
      <c r="O87" s="14"/>
      <c r="P87" s="14"/>
      <c r="Q87" s="14"/>
      <c r="R87" s="14"/>
      <c r="S87" s="14"/>
      <c r="T87" s="16"/>
      <c r="U87" s="17" t="str">
        <f t="shared" si="3"/>
        <v>-</v>
      </c>
      <c r="V87" s="18" t="str">
        <f t="shared" si="3"/>
        <v>-</v>
      </c>
      <c r="W87" s="18" t="str">
        <f t="shared" si="3"/>
        <v>-</v>
      </c>
      <c r="X87" s="18" t="str">
        <f t="shared" si="3"/>
        <v>-</v>
      </c>
      <c r="Y87" s="18" t="str">
        <f t="shared" si="2"/>
        <v>-</v>
      </c>
      <c r="Z87" s="18" t="str">
        <f t="shared" si="2"/>
        <v>-</v>
      </c>
      <c r="AA87" s="18" t="str">
        <f t="shared" si="2"/>
        <v>-</v>
      </c>
      <c r="AB87" s="19" t="str">
        <f t="shared" si="2"/>
        <v>-</v>
      </c>
    </row>
    <row r="88" spans="1:28" x14ac:dyDescent="0.2">
      <c r="A88" s="23"/>
      <c r="B88" s="23"/>
      <c r="C88" s="7"/>
      <c r="D88" s="7"/>
      <c r="E88" s="9"/>
      <c r="F88" s="10"/>
      <c r="G88" s="10"/>
      <c r="H88" s="10"/>
      <c r="I88" s="11"/>
      <c r="J88" s="10"/>
      <c r="K88" s="10"/>
      <c r="L88" s="12"/>
      <c r="M88" s="13"/>
      <c r="N88" s="14"/>
      <c r="O88" s="14"/>
      <c r="P88" s="14"/>
      <c r="Q88" s="14"/>
      <c r="R88" s="14"/>
      <c r="S88" s="14"/>
      <c r="T88" s="16"/>
      <c r="U88" s="17" t="str">
        <f t="shared" si="3"/>
        <v>-</v>
      </c>
      <c r="V88" s="18" t="str">
        <f t="shared" si="3"/>
        <v>-</v>
      </c>
      <c r="W88" s="18" t="str">
        <f t="shared" si="3"/>
        <v>-</v>
      </c>
      <c r="X88" s="18" t="str">
        <f t="shared" si="3"/>
        <v>-</v>
      </c>
      <c r="Y88" s="18" t="str">
        <f t="shared" si="2"/>
        <v>-</v>
      </c>
      <c r="Z88" s="18" t="str">
        <f t="shared" si="2"/>
        <v>-</v>
      </c>
      <c r="AA88" s="18" t="str">
        <f t="shared" si="2"/>
        <v>-</v>
      </c>
      <c r="AB88" s="19" t="str">
        <f t="shared" si="2"/>
        <v>-</v>
      </c>
    </row>
    <row r="89" spans="1:28" x14ac:dyDescent="0.2">
      <c r="A89" s="23"/>
      <c r="B89" s="23"/>
      <c r="C89" s="7"/>
      <c r="D89" s="7"/>
      <c r="E89" s="9"/>
      <c r="F89" s="10"/>
      <c r="G89" s="10"/>
      <c r="H89" s="10"/>
      <c r="I89" s="11"/>
      <c r="J89" s="10"/>
      <c r="K89" s="10"/>
      <c r="L89" s="12"/>
      <c r="M89" s="13"/>
      <c r="N89" s="14"/>
      <c r="O89" s="14"/>
      <c r="P89" s="14"/>
      <c r="Q89" s="14"/>
      <c r="R89" s="14"/>
      <c r="S89" s="14"/>
      <c r="T89" s="16"/>
      <c r="U89" s="17" t="str">
        <f t="shared" si="3"/>
        <v>-</v>
      </c>
      <c r="V89" s="18" t="str">
        <f t="shared" si="3"/>
        <v>-</v>
      </c>
      <c r="W89" s="18" t="str">
        <f t="shared" si="3"/>
        <v>-</v>
      </c>
      <c r="X89" s="18" t="str">
        <f t="shared" si="3"/>
        <v>-</v>
      </c>
      <c r="Y89" s="18" t="str">
        <f t="shared" si="2"/>
        <v>-</v>
      </c>
      <c r="Z89" s="18" t="str">
        <f t="shared" si="2"/>
        <v>-</v>
      </c>
      <c r="AA89" s="18" t="str">
        <f t="shared" si="2"/>
        <v>-</v>
      </c>
      <c r="AB89" s="19" t="str">
        <f t="shared" si="2"/>
        <v>-</v>
      </c>
    </row>
    <row r="90" spans="1:28" x14ac:dyDescent="0.2">
      <c r="A90" s="24"/>
      <c r="B90" s="24"/>
      <c r="C90" s="7"/>
      <c r="D90" s="7"/>
      <c r="E90" s="9"/>
      <c r="F90" s="10"/>
      <c r="G90" s="10"/>
      <c r="H90" s="10"/>
      <c r="I90" s="11"/>
      <c r="J90" s="10"/>
      <c r="K90" s="10"/>
      <c r="L90" s="12"/>
      <c r="M90" s="13"/>
      <c r="N90" s="14"/>
      <c r="O90" s="14"/>
      <c r="P90" s="14"/>
      <c r="Q90" s="14"/>
      <c r="R90" s="14"/>
      <c r="S90" s="14"/>
      <c r="T90" s="16"/>
      <c r="U90" s="17" t="str">
        <f t="shared" ref="U90:AB128" si="4">IF(M90-E90=0,"-",(M90-E90)/E90)</f>
        <v>-</v>
      </c>
      <c r="V90" s="18" t="str">
        <f t="shared" si="4"/>
        <v>-</v>
      </c>
      <c r="W90" s="18" t="str">
        <f t="shared" si="4"/>
        <v>-</v>
      </c>
      <c r="X90" s="18" t="str">
        <f t="shared" si="4"/>
        <v>-</v>
      </c>
      <c r="Y90" s="18" t="str">
        <f t="shared" si="2"/>
        <v>-</v>
      </c>
      <c r="Z90" s="18" t="str">
        <f t="shared" si="2"/>
        <v>-</v>
      </c>
      <c r="AA90" s="18" t="str">
        <f t="shared" si="2"/>
        <v>-</v>
      </c>
      <c r="AB90" s="19" t="str">
        <f t="shared" si="2"/>
        <v>-</v>
      </c>
    </row>
    <row r="91" spans="1:28" x14ac:dyDescent="0.2">
      <c r="A91" s="24"/>
      <c r="B91" s="24"/>
      <c r="C91" s="7"/>
      <c r="D91" s="7"/>
      <c r="E91" s="9"/>
      <c r="F91" s="10"/>
      <c r="G91" s="10"/>
      <c r="H91" s="10"/>
      <c r="I91" s="11"/>
      <c r="J91" s="10"/>
      <c r="K91" s="10"/>
      <c r="L91" s="12"/>
      <c r="M91" s="13"/>
      <c r="N91" s="14"/>
      <c r="O91" s="14"/>
      <c r="P91" s="14"/>
      <c r="Q91" s="14"/>
      <c r="R91" s="14"/>
      <c r="S91" s="14"/>
      <c r="T91" s="16"/>
      <c r="U91" s="17" t="str">
        <f t="shared" si="4"/>
        <v>-</v>
      </c>
      <c r="V91" s="18" t="str">
        <f t="shared" si="4"/>
        <v>-</v>
      </c>
      <c r="W91" s="18" t="str">
        <f t="shared" si="4"/>
        <v>-</v>
      </c>
      <c r="X91" s="18" t="str">
        <f t="shared" si="4"/>
        <v>-</v>
      </c>
      <c r="Y91" s="18" t="str">
        <f t="shared" si="2"/>
        <v>-</v>
      </c>
      <c r="Z91" s="18" t="str">
        <f t="shared" si="2"/>
        <v>-</v>
      </c>
      <c r="AA91" s="18" t="str">
        <f t="shared" si="2"/>
        <v>-</v>
      </c>
      <c r="AB91" s="19" t="str">
        <f t="shared" si="2"/>
        <v>-</v>
      </c>
    </row>
    <row r="92" spans="1:28" x14ac:dyDescent="0.2">
      <c r="A92" s="24"/>
      <c r="B92" s="25"/>
      <c r="C92" s="7"/>
      <c r="D92" s="7"/>
      <c r="E92" s="9"/>
      <c r="F92" s="10"/>
      <c r="G92" s="10"/>
      <c r="H92" s="10"/>
      <c r="I92" s="11"/>
      <c r="J92" s="10"/>
      <c r="K92" s="10"/>
      <c r="L92" s="12"/>
      <c r="M92" s="13"/>
      <c r="N92" s="14"/>
      <c r="O92" s="14"/>
      <c r="P92" s="14"/>
      <c r="Q92" s="14"/>
      <c r="R92" s="14"/>
      <c r="S92" s="14"/>
      <c r="T92" s="16"/>
      <c r="U92" s="17" t="str">
        <f t="shared" si="4"/>
        <v>-</v>
      </c>
      <c r="V92" s="18" t="str">
        <f t="shared" si="4"/>
        <v>-</v>
      </c>
      <c r="W92" s="18" t="str">
        <f t="shared" si="4"/>
        <v>-</v>
      </c>
      <c r="X92" s="18" t="str">
        <f t="shared" si="4"/>
        <v>-</v>
      </c>
      <c r="Y92" s="18" t="str">
        <f t="shared" si="2"/>
        <v>-</v>
      </c>
      <c r="Z92" s="18" t="str">
        <f t="shared" si="2"/>
        <v>-</v>
      </c>
      <c r="AA92" s="18" t="str">
        <f t="shared" si="2"/>
        <v>-</v>
      </c>
      <c r="AB92" s="19" t="str">
        <f t="shared" si="2"/>
        <v>-</v>
      </c>
    </row>
    <row r="93" spans="1:28" x14ac:dyDescent="0.2">
      <c r="A93" s="26"/>
      <c r="B93" s="27"/>
      <c r="C93" s="7"/>
      <c r="D93" s="7"/>
      <c r="E93" s="9"/>
      <c r="F93" s="10"/>
      <c r="G93" s="10"/>
      <c r="H93" s="10"/>
      <c r="I93" s="11"/>
      <c r="J93" s="10"/>
      <c r="K93" s="10"/>
      <c r="L93" s="12"/>
      <c r="M93" s="13"/>
      <c r="N93" s="14"/>
      <c r="O93" s="14"/>
      <c r="P93" s="14"/>
      <c r="Q93" s="14"/>
      <c r="R93" s="14"/>
      <c r="S93" s="14"/>
      <c r="T93" s="16"/>
      <c r="U93" s="17" t="str">
        <f t="shared" si="4"/>
        <v>-</v>
      </c>
      <c r="V93" s="18" t="str">
        <f t="shared" si="4"/>
        <v>-</v>
      </c>
      <c r="W93" s="18" t="str">
        <f t="shared" si="4"/>
        <v>-</v>
      </c>
      <c r="X93" s="18" t="str">
        <f t="shared" si="4"/>
        <v>-</v>
      </c>
      <c r="Y93" s="18" t="str">
        <f t="shared" si="2"/>
        <v>-</v>
      </c>
      <c r="Z93" s="18" t="str">
        <f t="shared" si="2"/>
        <v>-</v>
      </c>
      <c r="AA93" s="18" t="str">
        <f t="shared" si="2"/>
        <v>-</v>
      </c>
      <c r="AB93" s="19" t="str">
        <f t="shared" si="2"/>
        <v>-</v>
      </c>
    </row>
    <row r="94" spans="1:28" x14ac:dyDescent="0.2">
      <c r="A94" s="26"/>
      <c r="B94" s="27"/>
      <c r="C94" s="7"/>
      <c r="D94" s="7"/>
      <c r="E94" s="9"/>
      <c r="F94" s="10"/>
      <c r="G94" s="10"/>
      <c r="H94" s="10"/>
      <c r="I94" s="11"/>
      <c r="J94" s="10"/>
      <c r="K94" s="10"/>
      <c r="L94" s="12"/>
      <c r="M94" s="13"/>
      <c r="N94" s="14"/>
      <c r="O94" s="14"/>
      <c r="P94" s="14"/>
      <c r="Q94" s="14"/>
      <c r="R94" s="14"/>
      <c r="S94" s="14"/>
      <c r="T94" s="16"/>
      <c r="U94" s="17" t="str">
        <f t="shared" si="4"/>
        <v>-</v>
      </c>
      <c r="V94" s="18" t="str">
        <f t="shared" si="4"/>
        <v>-</v>
      </c>
      <c r="W94" s="18" t="str">
        <f t="shared" si="4"/>
        <v>-</v>
      </c>
      <c r="X94" s="18" t="str">
        <f t="shared" si="4"/>
        <v>-</v>
      </c>
      <c r="Y94" s="18" t="str">
        <f t="shared" si="2"/>
        <v>-</v>
      </c>
      <c r="Z94" s="18" t="str">
        <f t="shared" si="2"/>
        <v>-</v>
      </c>
      <c r="AA94" s="18" t="str">
        <f t="shared" si="2"/>
        <v>-</v>
      </c>
      <c r="AB94" s="19" t="str">
        <f t="shared" si="2"/>
        <v>-</v>
      </c>
    </row>
    <row r="95" spans="1:28" x14ac:dyDescent="0.2">
      <c r="A95" s="26"/>
      <c r="B95" s="27"/>
      <c r="C95" s="7"/>
      <c r="D95" s="7"/>
      <c r="E95" s="9"/>
      <c r="F95" s="10"/>
      <c r="G95" s="10"/>
      <c r="H95" s="10"/>
      <c r="I95" s="11"/>
      <c r="J95" s="10"/>
      <c r="K95" s="10"/>
      <c r="L95" s="12"/>
      <c r="M95" s="13"/>
      <c r="N95" s="14"/>
      <c r="O95" s="14"/>
      <c r="P95" s="14"/>
      <c r="Q95" s="14"/>
      <c r="R95" s="14"/>
      <c r="S95" s="14"/>
      <c r="T95" s="16"/>
      <c r="U95" s="17" t="str">
        <f t="shared" si="4"/>
        <v>-</v>
      </c>
      <c r="V95" s="18" t="str">
        <f t="shared" si="4"/>
        <v>-</v>
      </c>
      <c r="W95" s="18" t="str">
        <f t="shared" si="4"/>
        <v>-</v>
      </c>
      <c r="X95" s="18" t="str">
        <f t="shared" si="4"/>
        <v>-</v>
      </c>
      <c r="Y95" s="18" t="str">
        <f t="shared" si="2"/>
        <v>-</v>
      </c>
      <c r="Z95" s="18" t="str">
        <f t="shared" si="2"/>
        <v>-</v>
      </c>
      <c r="AA95" s="18" t="str">
        <f t="shared" si="2"/>
        <v>-</v>
      </c>
      <c r="AB95" s="19" t="str">
        <f t="shared" si="2"/>
        <v>-</v>
      </c>
    </row>
    <row r="96" spans="1:28" x14ac:dyDescent="0.2">
      <c r="A96" s="26"/>
      <c r="B96" s="27"/>
      <c r="C96" s="7"/>
      <c r="D96" s="7"/>
      <c r="E96" s="9"/>
      <c r="F96" s="10"/>
      <c r="G96" s="10"/>
      <c r="H96" s="10"/>
      <c r="I96" s="11"/>
      <c r="J96" s="10"/>
      <c r="K96" s="10"/>
      <c r="L96" s="12"/>
      <c r="M96" s="13"/>
      <c r="N96" s="14"/>
      <c r="O96" s="14"/>
      <c r="P96" s="14"/>
      <c r="Q96" s="14"/>
      <c r="R96" s="14"/>
      <c r="S96" s="14"/>
      <c r="T96" s="16"/>
      <c r="U96" s="17" t="str">
        <f t="shared" si="4"/>
        <v>-</v>
      </c>
      <c r="V96" s="18" t="str">
        <f t="shared" si="4"/>
        <v>-</v>
      </c>
      <c r="W96" s="18" t="str">
        <f t="shared" si="4"/>
        <v>-</v>
      </c>
      <c r="X96" s="18" t="str">
        <f t="shared" si="4"/>
        <v>-</v>
      </c>
      <c r="Y96" s="18" t="str">
        <f t="shared" si="2"/>
        <v>-</v>
      </c>
      <c r="Z96" s="18" t="str">
        <f t="shared" si="2"/>
        <v>-</v>
      </c>
      <c r="AA96" s="18" t="str">
        <f t="shared" si="2"/>
        <v>-</v>
      </c>
      <c r="AB96" s="19" t="str">
        <f t="shared" si="2"/>
        <v>-</v>
      </c>
    </row>
    <row r="97" spans="1:28" x14ac:dyDescent="0.2">
      <c r="A97" s="26"/>
      <c r="B97" s="27"/>
      <c r="C97" s="7"/>
      <c r="D97" s="7"/>
      <c r="E97" s="9"/>
      <c r="F97" s="10"/>
      <c r="G97" s="10"/>
      <c r="H97" s="10"/>
      <c r="I97" s="11"/>
      <c r="J97" s="10"/>
      <c r="K97" s="10"/>
      <c r="L97" s="12"/>
      <c r="M97" s="13"/>
      <c r="N97" s="14"/>
      <c r="O97" s="14"/>
      <c r="P97" s="14"/>
      <c r="Q97" s="14"/>
      <c r="R97" s="14"/>
      <c r="S97" s="14"/>
      <c r="T97" s="16"/>
      <c r="U97" s="17" t="str">
        <f t="shared" si="4"/>
        <v>-</v>
      </c>
      <c r="V97" s="18" t="str">
        <f t="shared" si="4"/>
        <v>-</v>
      </c>
      <c r="W97" s="18" t="str">
        <f t="shared" si="4"/>
        <v>-</v>
      </c>
      <c r="X97" s="18" t="str">
        <f t="shared" si="4"/>
        <v>-</v>
      </c>
      <c r="Y97" s="18" t="str">
        <f t="shared" si="2"/>
        <v>-</v>
      </c>
      <c r="Z97" s="18" t="str">
        <f t="shared" si="2"/>
        <v>-</v>
      </c>
      <c r="AA97" s="18" t="str">
        <f t="shared" si="2"/>
        <v>-</v>
      </c>
      <c r="AB97" s="19" t="str">
        <f t="shared" si="2"/>
        <v>-</v>
      </c>
    </row>
    <row r="98" spans="1:28" x14ac:dyDescent="0.2">
      <c r="A98" s="26"/>
      <c r="B98" s="27"/>
      <c r="C98" s="7"/>
      <c r="D98" s="7"/>
      <c r="E98" s="9"/>
      <c r="F98" s="10"/>
      <c r="G98" s="10"/>
      <c r="H98" s="10"/>
      <c r="I98" s="11"/>
      <c r="J98" s="10"/>
      <c r="K98" s="10"/>
      <c r="L98" s="12"/>
      <c r="M98" s="13"/>
      <c r="N98" s="14"/>
      <c r="O98" s="14"/>
      <c r="P98" s="14"/>
      <c r="Q98" s="14"/>
      <c r="R98" s="14"/>
      <c r="S98" s="14"/>
      <c r="T98" s="16"/>
      <c r="U98" s="17" t="str">
        <f t="shared" si="4"/>
        <v>-</v>
      </c>
      <c r="V98" s="18" t="str">
        <f t="shared" si="4"/>
        <v>-</v>
      </c>
      <c r="W98" s="18" t="str">
        <f t="shared" si="4"/>
        <v>-</v>
      </c>
      <c r="X98" s="18" t="str">
        <f t="shared" si="4"/>
        <v>-</v>
      </c>
      <c r="Y98" s="18" t="str">
        <f t="shared" si="2"/>
        <v>-</v>
      </c>
      <c r="Z98" s="18" t="str">
        <f t="shared" si="2"/>
        <v>-</v>
      </c>
      <c r="AA98" s="18" t="str">
        <f t="shared" si="2"/>
        <v>-</v>
      </c>
      <c r="AB98" s="19" t="str">
        <f t="shared" si="2"/>
        <v>-</v>
      </c>
    </row>
    <row r="99" spans="1:28" x14ac:dyDescent="0.2">
      <c r="A99" s="26"/>
      <c r="B99" s="27"/>
      <c r="C99" s="7"/>
      <c r="D99" s="7"/>
      <c r="E99" s="9"/>
      <c r="F99" s="10"/>
      <c r="G99" s="10"/>
      <c r="H99" s="10"/>
      <c r="I99" s="11"/>
      <c r="J99" s="10"/>
      <c r="K99" s="10"/>
      <c r="L99" s="12"/>
      <c r="M99" s="13"/>
      <c r="N99" s="14"/>
      <c r="O99" s="14"/>
      <c r="P99" s="14"/>
      <c r="Q99" s="14"/>
      <c r="R99" s="14"/>
      <c r="S99" s="14"/>
      <c r="T99" s="16"/>
      <c r="U99" s="17" t="str">
        <f t="shared" si="4"/>
        <v>-</v>
      </c>
      <c r="V99" s="18" t="str">
        <f t="shared" si="4"/>
        <v>-</v>
      </c>
      <c r="W99" s="18" t="str">
        <f t="shared" si="4"/>
        <v>-</v>
      </c>
      <c r="X99" s="18" t="str">
        <f t="shared" si="4"/>
        <v>-</v>
      </c>
      <c r="Y99" s="18" t="str">
        <f t="shared" si="2"/>
        <v>-</v>
      </c>
      <c r="Z99" s="18" t="str">
        <f t="shared" si="2"/>
        <v>-</v>
      </c>
      <c r="AA99" s="18" t="str">
        <f t="shared" si="2"/>
        <v>-</v>
      </c>
      <c r="AB99" s="19" t="str">
        <f t="shared" si="2"/>
        <v>-</v>
      </c>
    </row>
    <row r="100" spans="1:28" x14ac:dyDescent="0.2">
      <c r="A100" s="26"/>
      <c r="B100" s="27"/>
      <c r="C100" s="7"/>
      <c r="D100" s="7"/>
      <c r="E100" s="9"/>
      <c r="F100" s="10"/>
      <c r="G100" s="10"/>
      <c r="H100" s="10"/>
      <c r="I100" s="11"/>
      <c r="J100" s="10"/>
      <c r="K100" s="10"/>
      <c r="L100" s="12"/>
      <c r="M100" s="13"/>
      <c r="N100" s="14"/>
      <c r="O100" s="14"/>
      <c r="P100" s="14"/>
      <c r="Q100" s="14"/>
      <c r="R100" s="14"/>
      <c r="S100" s="14"/>
      <c r="T100" s="16"/>
      <c r="U100" s="17" t="str">
        <f t="shared" si="4"/>
        <v>-</v>
      </c>
      <c r="V100" s="18" t="str">
        <f t="shared" si="4"/>
        <v>-</v>
      </c>
      <c r="W100" s="18" t="str">
        <f t="shared" si="4"/>
        <v>-</v>
      </c>
      <c r="X100" s="18" t="str">
        <f t="shared" si="4"/>
        <v>-</v>
      </c>
      <c r="Y100" s="18" t="str">
        <f t="shared" si="2"/>
        <v>-</v>
      </c>
      <c r="Z100" s="18" t="str">
        <f t="shared" si="2"/>
        <v>-</v>
      </c>
      <c r="AA100" s="18" t="str">
        <f t="shared" si="2"/>
        <v>-</v>
      </c>
      <c r="AB100" s="19" t="str">
        <f t="shared" si="2"/>
        <v>-</v>
      </c>
    </row>
    <row r="101" spans="1:28" x14ac:dyDescent="0.2">
      <c r="A101" s="26"/>
      <c r="B101" s="27"/>
      <c r="C101" s="7"/>
      <c r="D101" s="7"/>
      <c r="E101" s="9"/>
      <c r="F101" s="10"/>
      <c r="G101" s="10"/>
      <c r="H101" s="10"/>
      <c r="I101" s="11"/>
      <c r="J101" s="10"/>
      <c r="K101" s="10"/>
      <c r="L101" s="12"/>
      <c r="M101" s="13"/>
      <c r="N101" s="14"/>
      <c r="O101" s="14"/>
      <c r="P101" s="14"/>
      <c r="Q101" s="14"/>
      <c r="R101" s="14"/>
      <c r="S101" s="14"/>
      <c r="T101" s="16"/>
      <c r="U101" s="17" t="str">
        <f t="shared" si="4"/>
        <v>-</v>
      </c>
      <c r="V101" s="18" t="str">
        <f t="shared" si="4"/>
        <v>-</v>
      </c>
      <c r="W101" s="18" t="str">
        <f t="shared" si="4"/>
        <v>-</v>
      </c>
      <c r="X101" s="18" t="str">
        <f t="shared" si="4"/>
        <v>-</v>
      </c>
      <c r="Y101" s="18" t="str">
        <f t="shared" si="2"/>
        <v>-</v>
      </c>
      <c r="Z101" s="18" t="str">
        <f t="shared" si="2"/>
        <v>-</v>
      </c>
      <c r="AA101" s="18" t="str">
        <f t="shared" si="2"/>
        <v>-</v>
      </c>
      <c r="AB101" s="19" t="str">
        <f t="shared" si="2"/>
        <v>-</v>
      </c>
    </row>
    <row r="102" spans="1:28" x14ac:dyDescent="0.2">
      <c r="A102" s="26"/>
      <c r="B102" s="27"/>
      <c r="C102" s="7"/>
      <c r="D102" s="7"/>
      <c r="E102" s="9"/>
      <c r="F102" s="10"/>
      <c r="G102" s="10"/>
      <c r="H102" s="10"/>
      <c r="I102" s="11"/>
      <c r="J102" s="10"/>
      <c r="K102" s="10"/>
      <c r="L102" s="12"/>
      <c r="M102" s="13"/>
      <c r="N102" s="14"/>
      <c r="O102" s="14"/>
      <c r="P102" s="14"/>
      <c r="Q102" s="14"/>
      <c r="R102" s="14"/>
      <c r="S102" s="14"/>
      <c r="T102" s="16"/>
      <c r="U102" s="17" t="str">
        <f t="shared" si="4"/>
        <v>-</v>
      </c>
      <c r="V102" s="18" t="str">
        <f t="shared" si="4"/>
        <v>-</v>
      </c>
      <c r="W102" s="18" t="str">
        <f t="shared" si="4"/>
        <v>-</v>
      </c>
      <c r="X102" s="18" t="str">
        <f t="shared" si="4"/>
        <v>-</v>
      </c>
      <c r="Y102" s="18" t="str">
        <f t="shared" si="2"/>
        <v>-</v>
      </c>
      <c r="Z102" s="18" t="str">
        <f t="shared" si="2"/>
        <v>-</v>
      </c>
      <c r="AA102" s="18" t="str">
        <f t="shared" si="2"/>
        <v>-</v>
      </c>
      <c r="AB102" s="19" t="str">
        <f t="shared" si="2"/>
        <v>-</v>
      </c>
    </row>
    <row r="103" spans="1:28" x14ac:dyDescent="0.2">
      <c r="A103" s="26"/>
      <c r="B103" s="27"/>
      <c r="C103" s="7"/>
      <c r="D103" s="7"/>
      <c r="E103" s="9"/>
      <c r="F103" s="10"/>
      <c r="G103" s="10"/>
      <c r="H103" s="10"/>
      <c r="I103" s="11"/>
      <c r="J103" s="10"/>
      <c r="K103" s="10"/>
      <c r="L103" s="12"/>
      <c r="M103" s="13"/>
      <c r="N103" s="14"/>
      <c r="O103" s="14"/>
      <c r="P103" s="14"/>
      <c r="Q103" s="14"/>
      <c r="R103" s="14"/>
      <c r="S103" s="14"/>
      <c r="T103" s="16"/>
      <c r="U103" s="17" t="str">
        <f t="shared" si="4"/>
        <v>-</v>
      </c>
      <c r="V103" s="18" t="str">
        <f t="shared" si="4"/>
        <v>-</v>
      </c>
      <c r="W103" s="18" t="str">
        <f t="shared" si="4"/>
        <v>-</v>
      </c>
      <c r="X103" s="18" t="str">
        <f t="shared" si="4"/>
        <v>-</v>
      </c>
      <c r="Y103" s="18" t="str">
        <f t="shared" si="4"/>
        <v>-</v>
      </c>
      <c r="Z103" s="18" t="str">
        <f t="shared" si="4"/>
        <v>-</v>
      </c>
      <c r="AA103" s="18" t="str">
        <f t="shared" si="4"/>
        <v>-</v>
      </c>
      <c r="AB103" s="19" t="str">
        <f t="shared" si="4"/>
        <v>-</v>
      </c>
    </row>
    <row r="104" spans="1:28" x14ac:dyDescent="0.2">
      <c r="A104" s="26"/>
      <c r="B104" s="27"/>
      <c r="C104" s="7"/>
      <c r="D104" s="7"/>
      <c r="E104" s="9"/>
      <c r="F104" s="10"/>
      <c r="G104" s="10"/>
      <c r="H104" s="10"/>
      <c r="I104" s="11"/>
      <c r="J104" s="10"/>
      <c r="K104" s="10"/>
      <c r="L104" s="12"/>
      <c r="M104" s="13"/>
      <c r="N104" s="14"/>
      <c r="O104" s="14"/>
      <c r="P104" s="14"/>
      <c r="Q104" s="14"/>
      <c r="R104" s="14"/>
      <c r="S104" s="14"/>
      <c r="T104" s="16"/>
      <c r="U104" s="17" t="str">
        <f t="shared" si="4"/>
        <v>-</v>
      </c>
      <c r="V104" s="18" t="str">
        <f t="shared" si="4"/>
        <v>-</v>
      </c>
      <c r="W104" s="18" t="str">
        <f t="shared" si="4"/>
        <v>-</v>
      </c>
      <c r="X104" s="18" t="str">
        <f t="shared" si="4"/>
        <v>-</v>
      </c>
      <c r="Y104" s="18" t="str">
        <f t="shared" si="4"/>
        <v>-</v>
      </c>
      <c r="Z104" s="18" t="str">
        <f t="shared" si="4"/>
        <v>-</v>
      </c>
      <c r="AA104" s="18" t="str">
        <f t="shared" si="4"/>
        <v>-</v>
      </c>
      <c r="AB104" s="19" t="str">
        <f t="shared" si="4"/>
        <v>-</v>
      </c>
    </row>
    <row r="105" spans="1:28" x14ac:dyDescent="0.2">
      <c r="A105" s="26"/>
      <c r="B105" s="27"/>
      <c r="C105" s="7"/>
      <c r="D105" s="7"/>
      <c r="E105" s="9"/>
      <c r="F105" s="10"/>
      <c r="G105" s="10"/>
      <c r="H105" s="10"/>
      <c r="I105" s="11"/>
      <c r="J105" s="10"/>
      <c r="K105" s="10"/>
      <c r="L105" s="12"/>
      <c r="M105" s="13"/>
      <c r="N105" s="14"/>
      <c r="O105" s="14"/>
      <c r="P105" s="14"/>
      <c r="Q105" s="14"/>
      <c r="R105" s="14"/>
      <c r="S105" s="14"/>
      <c r="T105" s="16"/>
      <c r="U105" s="17" t="str">
        <f t="shared" si="4"/>
        <v>-</v>
      </c>
      <c r="V105" s="18" t="str">
        <f t="shared" si="4"/>
        <v>-</v>
      </c>
      <c r="W105" s="18" t="str">
        <f t="shared" si="4"/>
        <v>-</v>
      </c>
      <c r="X105" s="18" t="str">
        <f t="shared" si="4"/>
        <v>-</v>
      </c>
      <c r="Y105" s="18" t="str">
        <f t="shared" si="4"/>
        <v>-</v>
      </c>
      <c r="Z105" s="18" t="str">
        <f t="shared" si="4"/>
        <v>-</v>
      </c>
      <c r="AA105" s="18" t="str">
        <f t="shared" si="4"/>
        <v>-</v>
      </c>
      <c r="AB105" s="19" t="str">
        <f t="shared" si="4"/>
        <v>-</v>
      </c>
    </row>
    <row r="106" spans="1:28" x14ac:dyDescent="0.2">
      <c r="A106" s="26"/>
      <c r="B106" s="27"/>
      <c r="C106" s="7"/>
      <c r="D106" s="7"/>
      <c r="E106" s="9"/>
      <c r="F106" s="10"/>
      <c r="G106" s="10"/>
      <c r="H106" s="10"/>
      <c r="I106" s="11"/>
      <c r="J106" s="10"/>
      <c r="K106" s="10"/>
      <c r="L106" s="12"/>
      <c r="M106" s="13"/>
      <c r="N106" s="14"/>
      <c r="O106" s="14"/>
      <c r="P106" s="14"/>
      <c r="Q106" s="14"/>
      <c r="R106" s="14"/>
      <c r="S106" s="14"/>
      <c r="T106" s="16"/>
      <c r="U106" s="17" t="str">
        <f t="shared" si="4"/>
        <v>-</v>
      </c>
      <c r="V106" s="18" t="str">
        <f t="shared" si="4"/>
        <v>-</v>
      </c>
      <c r="W106" s="18" t="str">
        <f t="shared" si="4"/>
        <v>-</v>
      </c>
      <c r="X106" s="18" t="str">
        <f t="shared" si="4"/>
        <v>-</v>
      </c>
      <c r="Y106" s="18" t="str">
        <f t="shared" si="4"/>
        <v>-</v>
      </c>
      <c r="Z106" s="18" t="str">
        <f t="shared" si="4"/>
        <v>-</v>
      </c>
      <c r="AA106" s="18" t="str">
        <f t="shared" si="4"/>
        <v>-</v>
      </c>
      <c r="AB106" s="19" t="str">
        <f t="shared" si="4"/>
        <v>-</v>
      </c>
    </row>
    <row r="107" spans="1:28" x14ac:dyDescent="0.2">
      <c r="A107" s="26"/>
      <c r="B107" s="27"/>
      <c r="C107" s="7"/>
      <c r="D107" s="7"/>
      <c r="E107" s="9"/>
      <c r="F107" s="10"/>
      <c r="G107" s="10"/>
      <c r="H107" s="10"/>
      <c r="I107" s="11"/>
      <c r="J107" s="10"/>
      <c r="K107" s="10"/>
      <c r="L107" s="12"/>
      <c r="M107" s="13"/>
      <c r="N107" s="14"/>
      <c r="O107" s="14"/>
      <c r="P107" s="14"/>
      <c r="Q107" s="14"/>
      <c r="R107" s="14"/>
      <c r="S107" s="14"/>
      <c r="T107" s="16"/>
      <c r="U107" s="17" t="str">
        <f t="shared" si="4"/>
        <v>-</v>
      </c>
      <c r="V107" s="18" t="str">
        <f t="shared" si="4"/>
        <v>-</v>
      </c>
      <c r="W107" s="18" t="str">
        <f t="shared" si="4"/>
        <v>-</v>
      </c>
      <c r="X107" s="18" t="str">
        <f t="shared" si="4"/>
        <v>-</v>
      </c>
      <c r="Y107" s="18" t="str">
        <f t="shared" si="4"/>
        <v>-</v>
      </c>
      <c r="Z107" s="18" t="str">
        <f t="shared" si="4"/>
        <v>-</v>
      </c>
      <c r="AA107" s="18" t="str">
        <f t="shared" si="4"/>
        <v>-</v>
      </c>
      <c r="AB107" s="19" t="str">
        <f t="shared" si="4"/>
        <v>-</v>
      </c>
    </row>
    <row r="108" spans="1:28" x14ac:dyDescent="0.2">
      <c r="A108" s="26"/>
      <c r="B108" s="27"/>
      <c r="C108" s="7"/>
      <c r="D108" s="7"/>
      <c r="E108" s="9"/>
      <c r="F108" s="10"/>
      <c r="G108" s="10"/>
      <c r="H108" s="10"/>
      <c r="I108" s="11"/>
      <c r="J108" s="10"/>
      <c r="K108" s="10"/>
      <c r="L108" s="12"/>
      <c r="M108" s="13"/>
      <c r="N108" s="14"/>
      <c r="O108" s="14"/>
      <c r="P108" s="14"/>
      <c r="Q108" s="14"/>
      <c r="R108" s="14"/>
      <c r="S108" s="14"/>
      <c r="T108" s="16"/>
      <c r="U108" s="17" t="str">
        <f t="shared" si="4"/>
        <v>-</v>
      </c>
      <c r="V108" s="18" t="str">
        <f t="shared" si="4"/>
        <v>-</v>
      </c>
      <c r="W108" s="18" t="str">
        <f t="shared" si="4"/>
        <v>-</v>
      </c>
      <c r="X108" s="18" t="str">
        <f t="shared" si="4"/>
        <v>-</v>
      </c>
      <c r="Y108" s="18" t="str">
        <f t="shared" si="4"/>
        <v>-</v>
      </c>
      <c r="Z108" s="18" t="str">
        <f t="shared" si="4"/>
        <v>-</v>
      </c>
      <c r="AA108" s="18" t="str">
        <f t="shared" si="4"/>
        <v>-</v>
      </c>
      <c r="AB108" s="19" t="str">
        <f t="shared" si="4"/>
        <v>-</v>
      </c>
    </row>
    <row r="109" spans="1:28" x14ac:dyDescent="0.2">
      <c r="A109" s="26"/>
      <c r="B109" s="27"/>
      <c r="C109" s="7"/>
      <c r="D109" s="7"/>
      <c r="E109" s="9"/>
      <c r="F109" s="10"/>
      <c r="G109" s="10"/>
      <c r="H109" s="10"/>
      <c r="I109" s="11"/>
      <c r="J109" s="10"/>
      <c r="K109" s="10"/>
      <c r="L109" s="12"/>
      <c r="M109" s="13"/>
      <c r="N109" s="14"/>
      <c r="O109" s="14"/>
      <c r="P109" s="14"/>
      <c r="Q109" s="14"/>
      <c r="R109" s="14"/>
      <c r="S109" s="14"/>
      <c r="T109" s="16"/>
      <c r="U109" s="17" t="str">
        <f t="shared" si="4"/>
        <v>-</v>
      </c>
      <c r="V109" s="18" t="str">
        <f t="shared" si="4"/>
        <v>-</v>
      </c>
      <c r="W109" s="18" t="str">
        <f t="shared" si="4"/>
        <v>-</v>
      </c>
      <c r="X109" s="18" t="str">
        <f t="shared" si="4"/>
        <v>-</v>
      </c>
      <c r="Y109" s="18" t="str">
        <f t="shared" si="4"/>
        <v>-</v>
      </c>
      <c r="Z109" s="18" t="str">
        <f t="shared" si="4"/>
        <v>-</v>
      </c>
      <c r="AA109" s="18" t="str">
        <f t="shared" si="4"/>
        <v>-</v>
      </c>
      <c r="AB109" s="19" t="str">
        <f t="shared" si="4"/>
        <v>-</v>
      </c>
    </row>
    <row r="110" spans="1:28" x14ac:dyDescent="0.2">
      <c r="A110" s="26"/>
      <c r="B110" s="27"/>
      <c r="C110" s="7"/>
      <c r="D110" s="7"/>
      <c r="E110" s="9"/>
      <c r="F110" s="10"/>
      <c r="G110" s="10"/>
      <c r="H110" s="10"/>
      <c r="I110" s="11"/>
      <c r="J110" s="10"/>
      <c r="K110" s="10"/>
      <c r="L110" s="12"/>
      <c r="M110" s="13"/>
      <c r="N110" s="14"/>
      <c r="O110" s="14"/>
      <c r="P110" s="14"/>
      <c r="Q110" s="14"/>
      <c r="R110" s="14"/>
      <c r="S110" s="14"/>
      <c r="T110" s="16"/>
      <c r="U110" s="17" t="str">
        <f t="shared" si="4"/>
        <v>-</v>
      </c>
      <c r="V110" s="18" t="str">
        <f t="shared" si="4"/>
        <v>-</v>
      </c>
      <c r="W110" s="18" t="str">
        <f t="shared" si="4"/>
        <v>-</v>
      </c>
      <c r="X110" s="18" t="str">
        <f t="shared" si="4"/>
        <v>-</v>
      </c>
      <c r="Y110" s="18" t="str">
        <f t="shared" si="4"/>
        <v>-</v>
      </c>
      <c r="Z110" s="18" t="str">
        <f t="shared" si="4"/>
        <v>-</v>
      </c>
      <c r="AA110" s="18" t="str">
        <f t="shared" si="4"/>
        <v>-</v>
      </c>
      <c r="AB110" s="19" t="str">
        <f t="shared" si="4"/>
        <v>-</v>
      </c>
    </row>
    <row r="111" spans="1:28" x14ac:dyDescent="0.2">
      <c r="A111" s="26"/>
      <c r="B111" s="27"/>
      <c r="C111" s="7"/>
      <c r="D111" s="7"/>
      <c r="E111" s="9"/>
      <c r="F111" s="10"/>
      <c r="G111" s="10"/>
      <c r="H111" s="10"/>
      <c r="I111" s="11"/>
      <c r="J111" s="10"/>
      <c r="K111" s="10"/>
      <c r="L111" s="12"/>
      <c r="M111" s="13"/>
      <c r="N111" s="14"/>
      <c r="O111" s="14"/>
      <c r="P111" s="14"/>
      <c r="Q111" s="14"/>
      <c r="R111" s="14"/>
      <c r="S111" s="14"/>
      <c r="T111" s="16"/>
      <c r="U111" s="17" t="str">
        <f t="shared" si="4"/>
        <v>-</v>
      </c>
      <c r="V111" s="18" t="str">
        <f t="shared" si="4"/>
        <v>-</v>
      </c>
      <c r="W111" s="18" t="str">
        <f t="shared" si="4"/>
        <v>-</v>
      </c>
      <c r="X111" s="18" t="str">
        <f t="shared" si="4"/>
        <v>-</v>
      </c>
      <c r="Y111" s="18" t="str">
        <f t="shared" si="4"/>
        <v>-</v>
      </c>
      <c r="Z111" s="18" t="str">
        <f t="shared" si="4"/>
        <v>-</v>
      </c>
      <c r="AA111" s="18" t="str">
        <f t="shared" si="4"/>
        <v>-</v>
      </c>
      <c r="AB111" s="19" t="str">
        <f t="shared" si="4"/>
        <v>-</v>
      </c>
    </row>
    <row r="112" spans="1:28" x14ac:dyDescent="0.2">
      <c r="A112" s="26"/>
      <c r="B112" s="27"/>
      <c r="C112" s="7"/>
      <c r="D112" s="7"/>
      <c r="E112" s="9"/>
      <c r="F112" s="10"/>
      <c r="G112" s="10"/>
      <c r="H112" s="10"/>
      <c r="I112" s="11"/>
      <c r="J112" s="10"/>
      <c r="K112" s="10"/>
      <c r="L112" s="12"/>
      <c r="M112" s="13"/>
      <c r="N112" s="14"/>
      <c r="O112" s="14"/>
      <c r="P112" s="14"/>
      <c r="Q112" s="14"/>
      <c r="R112" s="14"/>
      <c r="S112" s="14"/>
      <c r="T112" s="16"/>
      <c r="U112" s="17" t="str">
        <f t="shared" si="4"/>
        <v>-</v>
      </c>
      <c r="V112" s="18" t="str">
        <f t="shared" si="4"/>
        <v>-</v>
      </c>
      <c r="W112" s="18" t="str">
        <f t="shared" si="4"/>
        <v>-</v>
      </c>
      <c r="X112" s="18" t="str">
        <f t="shared" si="4"/>
        <v>-</v>
      </c>
      <c r="Y112" s="18" t="str">
        <f t="shared" si="4"/>
        <v>-</v>
      </c>
      <c r="Z112" s="18" t="str">
        <f t="shared" si="4"/>
        <v>-</v>
      </c>
      <c r="AA112" s="18" t="str">
        <f t="shared" si="4"/>
        <v>-</v>
      </c>
      <c r="AB112" s="19" t="str">
        <f t="shared" si="4"/>
        <v>-</v>
      </c>
    </row>
    <row r="113" spans="1:28" x14ac:dyDescent="0.2">
      <c r="A113" s="26"/>
      <c r="B113" s="27"/>
      <c r="C113" s="7"/>
      <c r="D113" s="7"/>
      <c r="E113" s="9"/>
      <c r="F113" s="10"/>
      <c r="G113" s="10"/>
      <c r="H113" s="10"/>
      <c r="I113" s="11"/>
      <c r="J113" s="10"/>
      <c r="K113" s="10"/>
      <c r="L113" s="12"/>
      <c r="M113" s="13"/>
      <c r="N113" s="14"/>
      <c r="O113" s="14"/>
      <c r="P113" s="14"/>
      <c r="Q113" s="14"/>
      <c r="R113" s="14"/>
      <c r="S113" s="14"/>
      <c r="T113" s="16"/>
      <c r="U113" s="17" t="str">
        <f t="shared" si="4"/>
        <v>-</v>
      </c>
      <c r="V113" s="18" t="str">
        <f t="shared" si="4"/>
        <v>-</v>
      </c>
      <c r="W113" s="18" t="str">
        <f t="shared" si="4"/>
        <v>-</v>
      </c>
      <c r="X113" s="18" t="str">
        <f t="shared" si="4"/>
        <v>-</v>
      </c>
      <c r="Y113" s="18" t="str">
        <f t="shared" si="4"/>
        <v>-</v>
      </c>
      <c r="Z113" s="18" t="str">
        <f t="shared" si="4"/>
        <v>-</v>
      </c>
      <c r="AA113" s="18" t="str">
        <f t="shared" si="4"/>
        <v>-</v>
      </c>
      <c r="AB113" s="19" t="str">
        <f t="shared" si="4"/>
        <v>-</v>
      </c>
    </row>
    <row r="114" spans="1:28" x14ac:dyDescent="0.2">
      <c r="A114" s="26"/>
      <c r="B114" s="27"/>
      <c r="C114" s="7"/>
      <c r="D114" s="7"/>
      <c r="E114" s="9"/>
      <c r="F114" s="10"/>
      <c r="G114" s="10"/>
      <c r="H114" s="10"/>
      <c r="I114" s="11"/>
      <c r="J114" s="10"/>
      <c r="K114" s="10"/>
      <c r="L114" s="12"/>
      <c r="M114" s="13"/>
      <c r="N114" s="14"/>
      <c r="O114" s="14"/>
      <c r="P114" s="14"/>
      <c r="Q114" s="14"/>
      <c r="R114" s="14"/>
      <c r="S114" s="14"/>
      <c r="T114" s="16"/>
      <c r="U114" s="17" t="str">
        <f t="shared" si="4"/>
        <v>-</v>
      </c>
      <c r="V114" s="18" t="str">
        <f t="shared" si="4"/>
        <v>-</v>
      </c>
      <c r="W114" s="18" t="str">
        <f t="shared" si="4"/>
        <v>-</v>
      </c>
      <c r="X114" s="18" t="str">
        <f t="shared" si="4"/>
        <v>-</v>
      </c>
      <c r="Y114" s="18" t="str">
        <f t="shared" si="4"/>
        <v>-</v>
      </c>
      <c r="Z114" s="18" t="str">
        <f t="shared" si="4"/>
        <v>-</v>
      </c>
      <c r="AA114" s="18" t="str">
        <f t="shared" si="4"/>
        <v>-</v>
      </c>
      <c r="AB114" s="19" t="str">
        <f t="shared" si="4"/>
        <v>-</v>
      </c>
    </row>
    <row r="115" spans="1:28" x14ac:dyDescent="0.2">
      <c r="A115" s="26"/>
      <c r="B115" s="27"/>
      <c r="C115" s="7"/>
      <c r="D115" s="7"/>
      <c r="E115" s="9"/>
      <c r="F115" s="10"/>
      <c r="G115" s="10"/>
      <c r="H115" s="10"/>
      <c r="I115" s="11"/>
      <c r="J115" s="10"/>
      <c r="K115" s="10"/>
      <c r="L115" s="12"/>
      <c r="M115" s="13"/>
      <c r="N115" s="14"/>
      <c r="O115" s="14"/>
      <c r="P115" s="14"/>
      <c r="Q115" s="14"/>
      <c r="R115" s="14"/>
      <c r="S115" s="14"/>
      <c r="T115" s="16"/>
      <c r="U115" s="17" t="str">
        <f t="shared" si="4"/>
        <v>-</v>
      </c>
      <c r="V115" s="18" t="str">
        <f t="shared" si="4"/>
        <v>-</v>
      </c>
      <c r="W115" s="18" t="str">
        <f t="shared" si="4"/>
        <v>-</v>
      </c>
      <c r="X115" s="18" t="str">
        <f t="shared" si="4"/>
        <v>-</v>
      </c>
      <c r="Y115" s="18" t="str">
        <f t="shared" si="4"/>
        <v>-</v>
      </c>
      <c r="Z115" s="18" t="str">
        <f t="shared" si="4"/>
        <v>-</v>
      </c>
      <c r="AA115" s="18" t="str">
        <f t="shared" si="4"/>
        <v>-</v>
      </c>
      <c r="AB115" s="19" t="str">
        <f t="shared" si="4"/>
        <v>-</v>
      </c>
    </row>
    <row r="116" spans="1:28" x14ac:dyDescent="0.2">
      <c r="A116" s="26"/>
      <c r="B116" s="27"/>
      <c r="C116" s="7"/>
      <c r="D116" s="7"/>
      <c r="E116" s="9"/>
      <c r="F116" s="10"/>
      <c r="G116" s="10"/>
      <c r="H116" s="10"/>
      <c r="I116" s="11"/>
      <c r="J116" s="10"/>
      <c r="K116" s="10"/>
      <c r="L116" s="12"/>
      <c r="M116" s="13"/>
      <c r="N116" s="14"/>
      <c r="O116" s="14"/>
      <c r="P116" s="14"/>
      <c r="Q116" s="14"/>
      <c r="R116" s="14"/>
      <c r="S116" s="14"/>
      <c r="T116" s="16"/>
      <c r="U116" s="17" t="str">
        <f t="shared" si="4"/>
        <v>-</v>
      </c>
      <c r="V116" s="18" t="str">
        <f t="shared" si="4"/>
        <v>-</v>
      </c>
      <c r="W116" s="18" t="str">
        <f t="shared" si="4"/>
        <v>-</v>
      </c>
      <c r="X116" s="18" t="str">
        <f t="shared" si="4"/>
        <v>-</v>
      </c>
      <c r="Y116" s="18" t="str">
        <f t="shared" si="4"/>
        <v>-</v>
      </c>
      <c r="Z116" s="18" t="str">
        <f t="shared" si="4"/>
        <v>-</v>
      </c>
      <c r="AA116" s="18" t="str">
        <f t="shared" si="4"/>
        <v>-</v>
      </c>
      <c r="AB116" s="19" t="str">
        <f t="shared" si="4"/>
        <v>-</v>
      </c>
    </row>
    <row r="117" spans="1:28" x14ac:dyDescent="0.2">
      <c r="A117" s="26"/>
      <c r="B117" s="27"/>
      <c r="C117" s="7"/>
      <c r="D117" s="7"/>
      <c r="E117" s="9"/>
      <c r="F117" s="10"/>
      <c r="G117" s="10"/>
      <c r="H117" s="10"/>
      <c r="I117" s="11"/>
      <c r="J117" s="10"/>
      <c r="K117" s="10"/>
      <c r="L117" s="12"/>
      <c r="M117" s="13"/>
      <c r="N117" s="14"/>
      <c r="O117" s="14"/>
      <c r="P117" s="14"/>
      <c r="Q117" s="14"/>
      <c r="R117" s="14"/>
      <c r="S117" s="14"/>
      <c r="T117" s="16"/>
      <c r="U117" s="17" t="str">
        <f t="shared" si="4"/>
        <v>-</v>
      </c>
      <c r="V117" s="18" t="str">
        <f t="shared" si="4"/>
        <v>-</v>
      </c>
      <c r="W117" s="18" t="str">
        <f t="shared" si="4"/>
        <v>-</v>
      </c>
      <c r="X117" s="18" t="str">
        <f t="shared" si="4"/>
        <v>-</v>
      </c>
      <c r="Y117" s="18" t="str">
        <f t="shared" si="4"/>
        <v>-</v>
      </c>
      <c r="Z117" s="18" t="str">
        <f t="shared" si="4"/>
        <v>-</v>
      </c>
      <c r="AA117" s="18" t="str">
        <f t="shared" si="4"/>
        <v>-</v>
      </c>
      <c r="AB117" s="19" t="str">
        <f t="shared" si="4"/>
        <v>-</v>
      </c>
    </row>
    <row r="118" spans="1:28" x14ac:dyDescent="0.2">
      <c r="A118" s="26"/>
      <c r="B118" s="27"/>
      <c r="C118" s="7"/>
      <c r="D118" s="7"/>
      <c r="E118" s="9"/>
      <c r="F118" s="10"/>
      <c r="G118" s="10"/>
      <c r="H118" s="10"/>
      <c r="I118" s="11"/>
      <c r="J118" s="10"/>
      <c r="K118" s="10"/>
      <c r="L118" s="12"/>
      <c r="M118" s="13"/>
      <c r="N118" s="14"/>
      <c r="O118" s="14"/>
      <c r="P118" s="14"/>
      <c r="Q118" s="14"/>
      <c r="R118" s="14"/>
      <c r="S118" s="14"/>
      <c r="T118" s="16"/>
      <c r="U118" s="17" t="str">
        <f t="shared" si="4"/>
        <v>-</v>
      </c>
      <c r="V118" s="18" t="str">
        <f t="shared" si="4"/>
        <v>-</v>
      </c>
      <c r="W118" s="18" t="str">
        <f t="shared" si="4"/>
        <v>-</v>
      </c>
      <c r="X118" s="18" t="str">
        <f t="shared" si="4"/>
        <v>-</v>
      </c>
      <c r="Y118" s="18" t="str">
        <f t="shared" si="4"/>
        <v>-</v>
      </c>
      <c r="Z118" s="18" t="str">
        <f t="shared" si="4"/>
        <v>-</v>
      </c>
      <c r="AA118" s="18" t="str">
        <f t="shared" si="4"/>
        <v>-</v>
      </c>
      <c r="AB118" s="19" t="str">
        <f t="shared" si="4"/>
        <v>-</v>
      </c>
    </row>
    <row r="119" spans="1:28" x14ac:dyDescent="0.2">
      <c r="A119" s="26"/>
      <c r="B119" s="27"/>
      <c r="C119" s="7"/>
      <c r="D119" s="7"/>
      <c r="E119" s="9"/>
      <c r="F119" s="10"/>
      <c r="G119" s="10"/>
      <c r="H119" s="10"/>
      <c r="I119" s="11"/>
      <c r="J119" s="10"/>
      <c r="K119" s="10"/>
      <c r="L119" s="12"/>
      <c r="M119" s="13"/>
      <c r="N119" s="14"/>
      <c r="O119" s="14"/>
      <c r="P119" s="14"/>
      <c r="Q119" s="14"/>
      <c r="R119" s="14"/>
      <c r="S119" s="14"/>
      <c r="T119" s="16"/>
      <c r="U119" s="17" t="str">
        <f t="shared" si="4"/>
        <v>-</v>
      </c>
      <c r="V119" s="18" t="str">
        <f t="shared" si="4"/>
        <v>-</v>
      </c>
      <c r="W119" s="18" t="str">
        <f t="shared" si="4"/>
        <v>-</v>
      </c>
      <c r="X119" s="18" t="str">
        <f t="shared" si="4"/>
        <v>-</v>
      </c>
      <c r="Y119" s="18" t="str">
        <f t="shared" si="4"/>
        <v>-</v>
      </c>
      <c r="Z119" s="18" t="str">
        <f t="shared" si="4"/>
        <v>-</v>
      </c>
      <c r="AA119" s="18" t="str">
        <f t="shared" si="4"/>
        <v>-</v>
      </c>
      <c r="AB119" s="19" t="str">
        <f t="shared" si="4"/>
        <v>-</v>
      </c>
    </row>
    <row r="120" spans="1:28" x14ac:dyDescent="0.2">
      <c r="A120" s="26"/>
      <c r="B120" s="27"/>
      <c r="C120" s="7"/>
      <c r="D120" s="7"/>
      <c r="E120" s="9"/>
      <c r="F120" s="10"/>
      <c r="G120" s="10"/>
      <c r="H120" s="10"/>
      <c r="I120" s="11"/>
      <c r="J120" s="10"/>
      <c r="K120" s="10"/>
      <c r="L120" s="12"/>
      <c r="M120" s="13"/>
      <c r="N120" s="14"/>
      <c r="O120" s="14"/>
      <c r="P120" s="14"/>
      <c r="Q120" s="14"/>
      <c r="R120" s="14"/>
      <c r="S120" s="14"/>
      <c r="T120" s="16"/>
      <c r="U120" s="17" t="str">
        <f t="shared" si="4"/>
        <v>-</v>
      </c>
      <c r="V120" s="18" t="str">
        <f t="shared" si="4"/>
        <v>-</v>
      </c>
      <c r="W120" s="18" t="str">
        <f t="shared" si="4"/>
        <v>-</v>
      </c>
      <c r="X120" s="18" t="str">
        <f t="shared" si="4"/>
        <v>-</v>
      </c>
      <c r="Y120" s="18" t="str">
        <f t="shared" si="4"/>
        <v>-</v>
      </c>
      <c r="Z120" s="18" t="str">
        <f t="shared" si="4"/>
        <v>-</v>
      </c>
      <c r="AA120" s="18" t="str">
        <f t="shared" si="4"/>
        <v>-</v>
      </c>
      <c r="AB120" s="19" t="str">
        <f t="shared" si="4"/>
        <v>-</v>
      </c>
    </row>
    <row r="121" spans="1:28" x14ac:dyDescent="0.2">
      <c r="A121" s="26"/>
      <c r="B121" s="27"/>
      <c r="C121" s="7"/>
      <c r="D121" s="7"/>
      <c r="E121" s="9"/>
      <c r="F121" s="10"/>
      <c r="G121" s="10"/>
      <c r="H121" s="10"/>
      <c r="I121" s="11"/>
      <c r="J121" s="10"/>
      <c r="K121" s="10"/>
      <c r="L121" s="12"/>
      <c r="M121" s="13"/>
      <c r="N121" s="14"/>
      <c r="O121" s="14"/>
      <c r="P121" s="14"/>
      <c r="Q121" s="14"/>
      <c r="R121" s="14"/>
      <c r="S121" s="14"/>
      <c r="T121" s="16"/>
      <c r="U121" s="17" t="str">
        <f t="shared" si="4"/>
        <v>-</v>
      </c>
      <c r="V121" s="18" t="str">
        <f t="shared" si="4"/>
        <v>-</v>
      </c>
      <c r="W121" s="18" t="str">
        <f t="shared" si="4"/>
        <v>-</v>
      </c>
      <c r="X121" s="18" t="str">
        <f t="shared" si="4"/>
        <v>-</v>
      </c>
      <c r="Y121" s="18" t="str">
        <f t="shared" si="4"/>
        <v>-</v>
      </c>
      <c r="Z121" s="18" t="str">
        <f t="shared" si="4"/>
        <v>-</v>
      </c>
      <c r="AA121" s="18" t="str">
        <f t="shared" si="4"/>
        <v>-</v>
      </c>
      <c r="AB121" s="19" t="str">
        <f t="shared" si="4"/>
        <v>-</v>
      </c>
    </row>
    <row r="122" spans="1:28" x14ac:dyDescent="0.2">
      <c r="A122" s="26"/>
      <c r="B122" s="27"/>
      <c r="C122" s="7"/>
      <c r="D122" s="7"/>
      <c r="E122" s="9"/>
      <c r="F122" s="10"/>
      <c r="G122" s="10"/>
      <c r="H122" s="10"/>
      <c r="I122" s="11"/>
      <c r="J122" s="10"/>
      <c r="K122" s="10"/>
      <c r="L122" s="12"/>
      <c r="M122" s="13"/>
      <c r="N122" s="14"/>
      <c r="O122" s="14"/>
      <c r="P122" s="14"/>
      <c r="Q122" s="14"/>
      <c r="R122" s="14"/>
      <c r="S122" s="14"/>
      <c r="T122" s="16"/>
      <c r="U122" s="17" t="str">
        <f t="shared" si="4"/>
        <v>-</v>
      </c>
      <c r="V122" s="18" t="str">
        <f t="shared" si="4"/>
        <v>-</v>
      </c>
      <c r="W122" s="18" t="str">
        <f t="shared" si="4"/>
        <v>-</v>
      </c>
      <c r="X122" s="18" t="str">
        <f t="shared" si="4"/>
        <v>-</v>
      </c>
      <c r="Y122" s="18" t="str">
        <f t="shared" si="4"/>
        <v>-</v>
      </c>
      <c r="Z122" s="18" t="str">
        <f t="shared" si="4"/>
        <v>-</v>
      </c>
      <c r="AA122" s="18" t="str">
        <f t="shared" si="4"/>
        <v>-</v>
      </c>
      <c r="AB122" s="19" t="str">
        <f t="shared" si="4"/>
        <v>-</v>
      </c>
    </row>
    <row r="123" spans="1:28" x14ac:dyDescent="0.2">
      <c r="A123" s="26"/>
      <c r="B123" s="27"/>
      <c r="C123" s="7"/>
      <c r="D123" s="7"/>
      <c r="E123" s="9"/>
      <c r="F123" s="10"/>
      <c r="G123" s="10"/>
      <c r="H123" s="10"/>
      <c r="I123" s="11"/>
      <c r="J123" s="10"/>
      <c r="K123" s="10"/>
      <c r="L123" s="12"/>
      <c r="M123" s="13"/>
      <c r="N123" s="14"/>
      <c r="O123" s="14"/>
      <c r="P123" s="14"/>
      <c r="Q123" s="14"/>
      <c r="R123" s="14"/>
      <c r="S123" s="14"/>
      <c r="T123" s="16"/>
      <c r="U123" s="17" t="str">
        <f t="shared" si="4"/>
        <v>-</v>
      </c>
      <c r="V123" s="18" t="str">
        <f t="shared" si="4"/>
        <v>-</v>
      </c>
      <c r="W123" s="18" t="str">
        <f t="shared" si="4"/>
        <v>-</v>
      </c>
      <c r="X123" s="18" t="str">
        <f t="shared" si="4"/>
        <v>-</v>
      </c>
      <c r="Y123" s="18" t="str">
        <f t="shared" si="4"/>
        <v>-</v>
      </c>
      <c r="Z123" s="18" t="str">
        <f t="shared" si="4"/>
        <v>-</v>
      </c>
      <c r="AA123" s="18" t="str">
        <f t="shared" si="4"/>
        <v>-</v>
      </c>
      <c r="AB123" s="19" t="str">
        <f t="shared" si="4"/>
        <v>-</v>
      </c>
    </row>
    <row r="124" spans="1:28" x14ac:dyDescent="0.2">
      <c r="A124" s="26"/>
      <c r="B124" s="27"/>
      <c r="C124" s="7"/>
      <c r="D124" s="7"/>
      <c r="E124" s="9"/>
      <c r="F124" s="10"/>
      <c r="G124" s="10"/>
      <c r="H124" s="10"/>
      <c r="I124" s="11"/>
      <c r="J124" s="10"/>
      <c r="K124" s="10"/>
      <c r="L124" s="12"/>
      <c r="M124" s="13"/>
      <c r="N124" s="14"/>
      <c r="O124" s="14"/>
      <c r="P124" s="14"/>
      <c r="Q124" s="14"/>
      <c r="R124" s="14"/>
      <c r="S124" s="14"/>
      <c r="T124" s="16"/>
      <c r="U124" s="17" t="str">
        <f t="shared" si="4"/>
        <v>-</v>
      </c>
      <c r="V124" s="18" t="str">
        <f t="shared" si="4"/>
        <v>-</v>
      </c>
      <c r="W124" s="18" t="str">
        <f t="shared" si="4"/>
        <v>-</v>
      </c>
      <c r="X124" s="18" t="str">
        <f t="shared" si="4"/>
        <v>-</v>
      </c>
      <c r="Y124" s="18" t="str">
        <f t="shared" si="4"/>
        <v>-</v>
      </c>
      <c r="Z124" s="18" t="str">
        <f t="shared" si="4"/>
        <v>-</v>
      </c>
      <c r="AA124" s="18" t="str">
        <f t="shared" si="4"/>
        <v>-</v>
      </c>
      <c r="AB124" s="19" t="str">
        <f t="shared" si="4"/>
        <v>-</v>
      </c>
    </row>
    <row r="125" spans="1:28" x14ac:dyDescent="0.2">
      <c r="A125" s="26"/>
      <c r="B125" s="27"/>
      <c r="C125" s="7"/>
      <c r="D125" s="7"/>
      <c r="E125" s="9"/>
      <c r="F125" s="10"/>
      <c r="G125" s="10"/>
      <c r="H125" s="10"/>
      <c r="I125" s="11"/>
      <c r="J125" s="10"/>
      <c r="K125" s="10"/>
      <c r="L125" s="12"/>
      <c r="M125" s="13"/>
      <c r="N125" s="14"/>
      <c r="O125" s="14"/>
      <c r="P125" s="14"/>
      <c r="Q125" s="14"/>
      <c r="R125" s="14"/>
      <c r="S125" s="14"/>
      <c r="T125" s="16"/>
      <c r="U125" s="17" t="str">
        <f t="shared" si="4"/>
        <v>-</v>
      </c>
      <c r="V125" s="18" t="str">
        <f t="shared" si="4"/>
        <v>-</v>
      </c>
      <c r="W125" s="18" t="str">
        <f t="shared" si="4"/>
        <v>-</v>
      </c>
      <c r="X125" s="18" t="str">
        <f t="shared" si="4"/>
        <v>-</v>
      </c>
      <c r="Y125" s="18" t="str">
        <f t="shared" si="4"/>
        <v>-</v>
      </c>
      <c r="Z125" s="18" t="str">
        <f t="shared" si="4"/>
        <v>-</v>
      </c>
      <c r="AA125" s="18" t="str">
        <f t="shared" si="4"/>
        <v>-</v>
      </c>
      <c r="AB125" s="19" t="str">
        <f t="shared" si="4"/>
        <v>-</v>
      </c>
    </row>
    <row r="126" spans="1:28" x14ac:dyDescent="0.2">
      <c r="A126" s="26"/>
      <c r="B126" s="27"/>
      <c r="C126" s="7"/>
      <c r="D126" s="7"/>
      <c r="E126" s="9"/>
      <c r="F126" s="10"/>
      <c r="G126" s="10"/>
      <c r="H126" s="10"/>
      <c r="I126" s="11"/>
      <c r="J126" s="10"/>
      <c r="K126" s="10"/>
      <c r="L126" s="12"/>
      <c r="M126" s="13"/>
      <c r="N126" s="14"/>
      <c r="O126" s="14"/>
      <c r="P126" s="14"/>
      <c r="Q126" s="14"/>
      <c r="R126" s="14"/>
      <c r="S126" s="14"/>
      <c r="T126" s="16"/>
      <c r="U126" s="17" t="str">
        <f t="shared" si="4"/>
        <v>-</v>
      </c>
      <c r="V126" s="18" t="str">
        <f t="shared" si="4"/>
        <v>-</v>
      </c>
      <c r="W126" s="18" t="str">
        <f t="shared" si="4"/>
        <v>-</v>
      </c>
      <c r="X126" s="18" t="str">
        <f t="shared" si="4"/>
        <v>-</v>
      </c>
      <c r="Y126" s="18" t="str">
        <f t="shared" si="4"/>
        <v>-</v>
      </c>
      <c r="Z126" s="18" t="str">
        <f t="shared" si="4"/>
        <v>-</v>
      </c>
      <c r="AA126" s="18" t="str">
        <f t="shared" si="4"/>
        <v>-</v>
      </c>
      <c r="AB126" s="19" t="str">
        <f t="shared" si="4"/>
        <v>-</v>
      </c>
    </row>
    <row r="127" spans="1:28" x14ac:dyDescent="0.2">
      <c r="A127" s="26"/>
      <c r="B127" s="27"/>
      <c r="C127" s="7"/>
      <c r="D127" s="7"/>
      <c r="E127" s="9"/>
      <c r="F127" s="10"/>
      <c r="G127" s="10"/>
      <c r="H127" s="10"/>
      <c r="I127" s="11"/>
      <c r="J127" s="10"/>
      <c r="K127" s="10"/>
      <c r="L127" s="12"/>
      <c r="M127" s="13"/>
      <c r="N127" s="14"/>
      <c r="O127" s="14"/>
      <c r="P127" s="14"/>
      <c r="Q127" s="14"/>
      <c r="R127" s="14"/>
      <c r="S127" s="14"/>
      <c r="T127" s="16"/>
      <c r="U127" s="17" t="str">
        <f t="shared" si="4"/>
        <v>-</v>
      </c>
      <c r="V127" s="18" t="str">
        <f t="shared" si="4"/>
        <v>-</v>
      </c>
      <c r="W127" s="18" t="str">
        <f t="shared" si="4"/>
        <v>-</v>
      </c>
      <c r="X127" s="18" t="str">
        <f t="shared" si="4"/>
        <v>-</v>
      </c>
      <c r="Y127" s="18" t="str">
        <f t="shared" si="4"/>
        <v>-</v>
      </c>
      <c r="Z127" s="18" t="str">
        <f t="shared" si="4"/>
        <v>-</v>
      </c>
      <c r="AA127" s="18" t="str">
        <f t="shared" si="4"/>
        <v>-</v>
      </c>
      <c r="AB127" s="19" t="str">
        <f t="shared" si="4"/>
        <v>-</v>
      </c>
    </row>
    <row r="128" spans="1:28" x14ac:dyDescent="0.2">
      <c r="A128" s="26"/>
      <c r="B128" s="27"/>
      <c r="C128" s="7"/>
      <c r="D128" s="7"/>
      <c r="E128" s="9"/>
      <c r="F128" s="10"/>
      <c r="G128" s="10"/>
      <c r="H128" s="10"/>
      <c r="I128" s="11"/>
      <c r="J128" s="10"/>
      <c r="K128" s="10"/>
      <c r="L128" s="12"/>
      <c r="M128" s="13"/>
      <c r="N128" s="14"/>
      <c r="O128" s="14"/>
      <c r="P128" s="14"/>
      <c r="Q128" s="14"/>
      <c r="R128" s="14"/>
      <c r="S128" s="14"/>
      <c r="T128" s="16"/>
      <c r="U128" s="17" t="str">
        <f t="shared" si="4"/>
        <v>-</v>
      </c>
      <c r="V128" s="18" t="str">
        <f t="shared" si="4"/>
        <v>-</v>
      </c>
      <c r="W128" s="18" t="str">
        <f t="shared" si="4"/>
        <v>-</v>
      </c>
      <c r="X128" s="18" t="str">
        <f t="shared" ref="U128:AB160" si="5">IF(P128-H128=0,"-",(P128-H128)/H128)</f>
        <v>-</v>
      </c>
      <c r="Y128" s="18" t="str">
        <f t="shared" si="5"/>
        <v>-</v>
      </c>
      <c r="Z128" s="18" t="str">
        <f t="shared" si="5"/>
        <v>-</v>
      </c>
      <c r="AA128" s="18" t="str">
        <f t="shared" si="5"/>
        <v>-</v>
      </c>
      <c r="AB128" s="19" t="str">
        <f t="shared" si="5"/>
        <v>-</v>
      </c>
    </row>
    <row r="129" spans="1:28" x14ac:dyDescent="0.2">
      <c r="A129" s="26"/>
      <c r="B129" s="27"/>
      <c r="C129" s="7"/>
      <c r="D129" s="7"/>
      <c r="E129" s="9"/>
      <c r="F129" s="10"/>
      <c r="G129" s="10"/>
      <c r="H129" s="10"/>
      <c r="I129" s="11"/>
      <c r="J129" s="10"/>
      <c r="K129" s="10"/>
      <c r="L129" s="12"/>
      <c r="M129" s="13"/>
      <c r="N129" s="14"/>
      <c r="O129" s="14"/>
      <c r="P129" s="14"/>
      <c r="Q129" s="14"/>
      <c r="R129" s="14"/>
      <c r="S129" s="14"/>
      <c r="T129" s="16"/>
      <c r="U129" s="17" t="str">
        <f t="shared" si="5"/>
        <v>-</v>
      </c>
      <c r="V129" s="18" t="str">
        <f t="shared" si="5"/>
        <v>-</v>
      </c>
      <c r="W129" s="18" t="str">
        <f t="shared" si="5"/>
        <v>-</v>
      </c>
      <c r="X129" s="18" t="str">
        <f t="shared" si="5"/>
        <v>-</v>
      </c>
      <c r="Y129" s="18" t="str">
        <f t="shared" si="5"/>
        <v>-</v>
      </c>
      <c r="Z129" s="18" t="str">
        <f t="shared" si="5"/>
        <v>-</v>
      </c>
      <c r="AA129" s="18" t="str">
        <f t="shared" si="5"/>
        <v>-</v>
      </c>
      <c r="AB129" s="19" t="str">
        <f t="shared" si="5"/>
        <v>-</v>
      </c>
    </row>
    <row r="130" spans="1:28" x14ac:dyDescent="0.2">
      <c r="A130" s="26"/>
      <c r="B130" s="27"/>
      <c r="C130" s="7"/>
      <c r="D130" s="7"/>
      <c r="E130" s="9"/>
      <c r="F130" s="10"/>
      <c r="G130" s="10"/>
      <c r="H130" s="10"/>
      <c r="I130" s="11"/>
      <c r="J130" s="10"/>
      <c r="K130" s="10"/>
      <c r="L130" s="12"/>
      <c r="M130" s="13"/>
      <c r="N130" s="14"/>
      <c r="O130" s="14"/>
      <c r="P130" s="14"/>
      <c r="Q130" s="14"/>
      <c r="R130" s="14"/>
      <c r="S130" s="14"/>
      <c r="T130" s="16"/>
      <c r="U130" s="17" t="str">
        <f t="shared" si="5"/>
        <v>-</v>
      </c>
      <c r="V130" s="18" t="str">
        <f t="shared" si="5"/>
        <v>-</v>
      </c>
      <c r="W130" s="18" t="str">
        <f t="shared" si="5"/>
        <v>-</v>
      </c>
      <c r="X130" s="18" t="str">
        <f t="shared" si="5"/>
        <v>-</v>
      </c>
      <c r="Y130" s="18" t="str">
        <f t="shared" si="5"/>
        <v>-</v>
      </c>
      <c r="Z130" s="18" t="str">
        <f t="shared" si="5"/>
        <v>-</v>
      </c>
      <c r="AA130" s="18" t="str">
        <f t="shared" si="5"/>
        <v>-</v>
      </c>
      <c r="AB130" s="19" t="str">
        <f t="shared" si="5"/>
        <v>-</v>
      </c>
    </row>
    <row r="131" spans="1:28" x14ac:dyDescent="0.2">
      <c r="A131" s="26"/>
      <c r="B131" s="27"/>
      <c r="C131" s="7"/>
      <c r="D131" s="7"/>
      <c r="E131" s="9"/>
      <c r="F131" s="10"/>
      <c r="G131" s="10"/>
      <c r="H131" s="10"/>
      <c r="I131" s="11"/>
      <c r="J131" s="10"/>
      <c r="K131" s="10"/>
      <c r="L131" s="12"/>
      <c r="M131" s="13"/>
      <c r="N131" s="14"/>
      <c r="O131" s="14"/>
      <c r="P131" s="14"/>
      <c r="Q131" s="14"/>
      <c r="R131" s="14"/>
      <c r="S131" s="14"/>
      <c r="T131" s="16"/>
      <c r="U131" s="17" t="str">
        <f t="shared" si="5"/>
        <v>-</v>
      </c>
      <c r="V131" s="18" t="str">
        <f t="shared" si="5"/>
        <v>-</v>
      </c>
      <c r="W131" s="18" t="str">
        <f t="shared" si="5"/>
        <v>-</v>
      </c>
      <c r="X131" s="18" t="str">
        <f t="shared" si="5"/>
        <v>-</v>
      </c>
      <c r="Y131" s="18" t="str">
        <f t="shared" si="5"/>
        <v>-</v>
      </c>
      <c r="Z131" s="18" t="str">
        <f t="shared" si="5"/>
        <v>-</v>
      </c>
      <c r="AA131" s="18" t="str">
        <f t="shared" si="5"/>
        <v>-</v>
      </c>
      <c r="AB131" s="19" t="str">
        <f t="shared" si="5"/>
        <v>-</v>
      </c>
    </row>
    <row r="132" spans="1:28" x14ac:dyDescent="0.2">
      <c r="A132" s="26"/>
      <c r="B132" s="27"/>
      <c r="C132" s="7"/>
      <c r="D132" s="7"/>
      <c r="E132" s="9"/>
      <c r="F132" s="10"/>
      <c r="G132" s="10"/>
      <c r="H132" s="10"/>
      <c r="I132" s="11"/>
      <c r="J132" s="10"/>
      <c r="K132" s="10"/>
      <c r="L132" s="12"/>
      <c r="M132" s="13"/>
      <c r="N132" s="14"/>
      <c r="O132" s="14"/>
      <c r="P132" s="14"/>
      <c r="Q132" s="14"/>
      <c r="R132" s="14"/>
      <c r="S132" s="14"/>
      <c r="T132" s="16"/>
      <c r="U132" s="17" t="str">
        <f t="shared" si="5"/>
        <v>-</v>
      </c>
      <c r="V132" s="18" t="str">
        <f t="shared" si="5"/>
        <v>-</v>
      </c>
      <c r="W132" s="18" t="str">
        <f t="shared" si="5"/>
        <v>-</v>
      </c>
      <c r="X132" s="18" t="str">
        <f t="shared" si="5"/>
        <v>-</v>
      </c>
      <c r="Y132" s="18" t="str">
        <f t="shared" si="5"/>
        <v>-</v>
      </c>
      <c r="Z132" s="18" t="str">
        <f t="shared" si="5"/>
        <v>-</v>
      </c>
      <c r="AA132" s="18" t="str">
        <f t="shared" si="5"/>
        <v>-</v>
      </c>
      <c r="AB132" s="19" t="str">
        <f t="shared" si="5"/>
        <v>-</v>
      </c>
    </row>
    <row r="133" spans="1:28" x14ac:dyDescent="0.2">
      <c r="A133" s="26"/>
      <c r="B133" s="27"/>
      <c r="C133" s="7"/>
      <c r="D133" s="7"/>
      <c r="E133" s="9"/>
      <c r="F133" s="10"/>
      <c r="G133" s="10"/>
      <c r="H133" s="10"/>
      <c r="I133" s="11"/>
      <c r="J133" s="10"/>
      <c r="K133" s="10"/>
      <c r="L133" s="12"/>
      <c r="M133" s="13"/>
      <c r="N133" s="14"/>
      <c r="O133" s="14"/>
      <c r="P133" s="14"/>
      <c r="Q133" s="14"/>
      <c r="R133" s="14"/>
      <c r="S133" s="14"/>
      <c r="T133" s="16"/>
      <c r="U133" s="17" t="str">
        <f t="shared" si="5"/>
        <v>-</v>
      </c>
      <c r="V133" s="18" t="str">
        <f t="shared" si="5"/>
        <v>-</v>
      </c>
      <c r="W133" s="18" t="str">
        <f t="shared" si="5"/>
        <v>-</v>
      </c>
      <c r="X133" s="18" t="str">
        <f t="shared" si="5"/>
        <v>-</v>
      </c>
      <c r="Y133" s="18" t="str">
        <f t="shared" si="5"/>
        <v>-</v>
      </c>
      <c r="Z133" s="18" t="str">
        <f t="shared" si="5"/>
        <v>-</v>
      </c>
      <c r="AA133" s="18" t="str">
        <f t="shared" si="5"/>
        <v>-</v>
      </c>
      <c r="AB133" s="19" t="str">
        <f t="shared" si="5"/>
        <v>-</v>
      </c>
    </row>
    <row r="134" spans="1:28" x14ac:dyDescent="0.2">
      <c r="A134" s="26"/>
      <c r="B134" s="27"/>
      <c r="C134" s="7"/>
      <c r="D134" s="7"/>
      <c r="E134" s="9"/>
      <c r="F134" s="10"/>
      <c r="G134" s="10"/>
      <c r="H134" s="10"/>
      <c r="I134" s="11"/>
      <c r="J134" s="10"/>
      <c r="K134" s="10"/>
      <c r="L134" s="12"/>
      <c r="M134" s="13"/>
      <c r="N134" s="14"/>
      <c r="O134" s="14"/>
      <c r="P134" s="14"/>
      <c r="Q134" s="14"/>
      <c r="R134" s="14"/>
      <c r="S134" s="14"/>
      <c r="T134" s="16"/>
      <c r="U134" s="17" t="str">
        <f t="shared" si="5"/>
        <v>-</v>
      </c>
      <c r="V134" s="18" t="str">
        <f t="shared" si="5"/>
        <v>-</v>
      </c>
      <c r="W134" s="18" t="str">
        <f t="shared" si="5"/>
        <v>-</v>
      </c>
      <c r="X134" s="18" t="str">
        <f t="shared" si="5"/>
        <v>-</v>
      </c>
      <c r="Y134" s="18" t="str">
        <f t="shared" si="5"/>
        <v>-</v>
      </c>
      <c r="Z134" s="18" t="str">
        <f t="shared" si="5"/>
        <v>-</v>
      </c>
      <c r="AA134" s="18" t="str">
        <f t="shared" si="5"/>
        <v>-</v>
      </c>
      <c r="AB134" s="19" t="str">
        <f t="shared" si="5"/>
        <v>-</v>
      </c>
    </row>
    <row r="135" spans="1:28" x14ac:dyDescent="0.2">
      <c r="A135" s="26"/>
      <c r="B135" s="27"/>
      <c r="C135" s="7"/>
      <c r="D135" s="7"/>
      <c r="E135" s="9"/>
      <c r="F135" s="10"/>
      <c r="G135" s="10"/>
      <c r="H135" s="10"/>
      <c r="I135" s="11"/>
      <c r="J135" s="10"/>
      <c r="K135" s="10"/>
      <c r="L135" s="12"/>
      <c r="M135" s="13"/>
      <c r="N135" s="14"/>
      <c r="O135" s="14"/>
      <c r="P135" s="14"/>
      <c r="Q135" s="14"/>
      <c r="R135" s="14"/>
      <c r="S135" s="14"/>
      <c r="T135" s="16"/>
      <c r="U135" s="17" t="str">
        <f t="shared" si="5"/>
        <v>-</v>
      </c>
      <c r="V135" s="18" t="str">
        <f t="shared" si="5"/>
        <v>-</v>
      </c>
      <c r="W135" s="18" t="str">
        <f t="shared" si="5"/>
        <v>-</v>
      </c>
      <c r="X135" s="18" t="str">
        <f t="shared" si="5"/>
        <v>-</v>
      </c>
      <c r="Y135" s="18" t="str">
        <f t="shared" si="5"/>
        <v>-</v>
      </c>
      <c r="Z135" s="18" t="str">
        <f t="shared" si="5"/>
        <v>-</v>
      </c>
      <c r="AA135" s="18" t="str">
        <f t="shared" si="5"/>
        <v>-</v>
      </c>
      <c r="AB135" s="19" t="str">
        <f t="shared" si="5"/>
        <v>-</v>
      </c>
    </row>
    <row r="136" spans="1:28" x14ac:dyDescent="0.2">
      <c r="A136" s="26"/>
      <c r="B136" s="27"/>
      <c r="C136" s="7"/>
      <c r="D136" s="7"/>
      <c r="E136" s="9"/>
      <c r="F136" s="10"/>
      <c r="G136" s="10"/>
      <c r="H136" s="10"/>
      <c r="I136" s="11"/>
      <c r="J136" s="10"/>
      <c r="K136" s="10"/>
      <c r="L136" s="12"/>
      <c r="M136" s="13"/>
      <c r="N136" s="14"/>
      <c r="O136" s="14"/>
      <c r="P136" s="14"/>
      <c r="Q136" s="14"/>
      <c r="R136" s="14"/>
      <c r="S136" s="14"/>
      <c r="T136" s="16"/>
      <c r="U136" s="17" t="str">
        <f t="shared" si="5"/>
        <v>-</v>
      </c>
      <c r="V136" s="18" t="str">
        <f t="shared" si="5"/>
        <v>-</v>
      </c>
      <c r="W136" s="18" t="str">
        <f t="shared" si="5"/>
        <v>-</v>
      </c>
      <c r="X136" s="18" t="str">
        <f t="shared" si="5"/>
        <v>-</v>
      </c>
      <c r="Y136" s="18" t="str">
        <f t="shared" si="5"/>
        <v>-</v>
      </c>
      <c r="Z136" s="18" t="str">
        <f t="shared" si="5"/>
        <v>-</v>
      </c>
      <c r="AA136" s="18" t="str">
        <f t="shared" si="5"/>
        <v>-</v>
      </c>
      <c r="AB136" s="19" t="str">
        <f t="shared" si="5"/>
        <v>-</v>
      </c>
    </row>
    <row r="137" spans="1:28" x14ac:dyDescent="0.2">
      <c r="A137" s="26"/>
      <c r="B137" s="27"/>
      <c r="C137" s="7"/>
      <c r="D137" s="7"/>
      <c r="E137" s="9"/>
      <c r="F137" s="10"/>
      <c r="G137" s="10"/>
      <c r="H137" s="10"/>
      <c r="I137" s="11"/>
      <c r="J137" s="10"/>
      <c r="K137" s="10"/>
      <c r="L137" s="12"/>
      <c r="M137" s="13"/>
      <c r="N137" s="14"/>
      <c r="O137" s="14"/>
      <c r="P137" s="14"/>
      <c r="Q137" s="14"/>
      <c r="R137" s="14"/>
      <c r="S137" s="14"/>
      <c r="T137" s="16"/>
      <c r="U137" s="17" t="str">
        <f t="shared" si="5"/>
        <v>-</v>
      </c>
      <c r="V137" s="18" t="str">
        <f t="shared" si="5"/>
        <v>-</v>
      </c>
      <c r="W137" s="18" t="str">
        <f t="shared" si="5"/>
        <v>-</v>
      </c>
      <c r="X137" s="18" t="str">
        <f t="shared" si="5"/>
        <v>-</v>
      </c>
      <c r="Y137" s="18" t="str">
        <f t="shared" si="5"/>
        <v>-</v>
      </c>
      <c r="Z137" s="18" t="str">
        <f t="shared" si="5"/>
        <v>-</v>
      </c>
      <c r="AA137" s="18" t="str">
        <f t="shared" si="5"/>
        <v>-</v>
      </c>
      <c r="AB137" s="19" t="str">
        <f t="shared" si="5"/>
        <v>-</v>
      </c>
    </row>
    <row r="138" spans="1:28" x14ac:dyDescent="0.2">
      <c r="A138" s="26"/>
      <c r="B138" s="27"/>
      <c r="C138" s="7"/>
      <c r="D138" s="7"/>
      <c r="E138" s="9"/>
      <c r="F138" s="10"/>
      <c r="G138" s="10"/>
      <c r="H138" s="10"/>
      <c r="I138" s="11"/>
      <c r="J138" s="10"/>
      <c r="K138" s="10"/>
      <c r="L138" s="12"/>
      <c r="M138" s="13"/>
      <c r="N138" s="14"/>
      <c r="O138" s="14"/>
      <c r="P138" s="14"/>
      <c r="Q138" s="14"/>
      <c r="R138" s="14"/>
      <c r="S138" s="14"/>
      <c r="T138" s="16"/>
      <c r="U138" s="17" t="str">
        <f t="shared" si="5"/>
        <v>-</v>
      </c>
      <c r="V138" s="18" t="str">
        <f t="shared" si="5"/>
        <v>-</v>
      </c>
      <c r="W138" s="18" t="str">
        <f t="shared" si="5"/>
        <v>-</v>
      </c>
      <c r="X138" s="18" t="str">
        <f t="shared" si="5"/>
        <v>-</v>
      </c>
      <c r="Y138" s="18" t="str">
        <f t="shared" si="5"/>
        <v>-</v>
      </c>
      <c r="Z138" s="18" t="str">
        <f t="shared" si="5"/>
        <v>-</v>
      </c>
      <c r="AA138" s="18" t="str">
        <f t="shared" si="5"/>
        <v>-</v>
      </c>
      <c r="AB138" s="19" t="str">
        <f t="shared" si="5"/>
        <v>-</v>
      </c>
    </row>
    <row r="139" spans="1:28" x14ac:dyDescent="0.2">
      <c r="A139" s="26"/>
      <c r="B139" s="27"/>
      <c r="C139" s="7"/>
      <c r="D139" s="7"/>
      <c r="E139" s="9"/>
      <c r="F139" s="10"/>
      <c r="G139" s="10"/>
      <c r="H139" s="10"/>
      <c r="I139" s="11"/>
      <c r="J139" s="10"/>
      <c r="K139" s="10"/>
      <c r="L139" s="12"/>
      <c r="M139" s="13"/>
      <c r="N139" s="14"/>
      <c r="O139" s="14"/>
      <c r="P139" s="14"/>
      <c r="Q139" s="14"/>
      <c r="R139" s="14"/>
      <c r="S139" s="14"/>
      <c r="T139" s="16"/>
      <c r="U139" s="17" t="str">
        <f t="shared" si="5"/>
        <v>-</v>
      </c>
      <c r="V139" s="18" t="str">
        <f t="shared" si="5"/>
        <v>-</v>
      </c>
      <c r="W139" s="18" t="str">
        <f t="shared" si="5"/>
        <v>-</v>
      </c>
      <c r="X139" s="18" t="str">
        <f t="shared" si="5"/>
        <v>-</v>
      </c>
      <c r="Y139" s="18" t="str">
        <f t="shared" si="5"/>
        <v>-</v>
      </c>
      <c r="Z139" s="18" t="str">
        <f t="shared" si="5"/>
        <v>-</v>
      </c>
      <c r="AA139" s="18" t="str">
        <f t="shared" si="5"/>
        <v>-</v>
      </c>
      <c r="AB139" s="19" t="str">
        <f t="shared" si="5"/>
        <v>-</v>
      </c>
    </row>
    <row r="140" spans="1:28" x14ac:dyDescent="0.2">
      <c r="A140" s="26"/>
      <c r="B140" s="27"/>
      <c r="C140" s="7"/>
      <c r="D140" s="7"/>
      <c r="E140" s="9"/>
      <c r="F140" s="10"/>
      <c r="G140" s="10"/>
      <c r="H140" s="10"/>
      <c r="I140" s="11"/>
      <c r="J140" s="10"/>
      <c r="K140" s="10"/>
      <c r="L140" s="12"/>
      <c r="M140" s="13"/>
      <c r="N140" s="14"/>
      <c r="O140" s="14"/>
      <c r="P140" s="14"/>
      <c r="Q140" s="14"/>
      <c r="R140" s="14"/>
      <c r="S140" s="14"/>
      <c r="T140" s="16"/>
      <c r="U140" s="17" t="str">
        <f t="shared" si="5"/>
        <v>-</v>
      </c>
      <c r="V140" s="18" t="str">
        <f t="shared" si="5"/>
        <v>-</v>
      </c>
      <c r="W140" s="18" t="str">
        <f t="shared" si="5"/>
        <v>-</v>
      </c>
      <c r="X140" s="18" t="str">
        <f t="shared" si="5"/>
        <v>-</v>
      </c>
      <c r="Y140" s="18" t="str">
        <f t="shared" si="5"/>
        <v>-</v>
      </c>
      <c r="Z140" s="18" t="str">
        <f t="shared" si="5"/>
        <v>-</v>
      </c>
      <c r="AA140" s="18" t="str">
        <f t="shared" si="5"/>
        <v>-</v>
      </c>
      <c r="AB140" s="19" t="str">
        <f t="shared" si="5"/>
        <v>-</v>
      </c>
    </row>
    <row r="141" spans="1:28" x14ac:dyDescent="0.2">
      <c r="A141" s="26"/>
      <c r="B141" s="27"/>
      <c r="C141" s="7"/>
      <c r="D141" s="7"/>
      <c r="E141" s="9"/>
      <c r="F141" s="10"/>
      <c r="G141" s="10"/>
      <c r="H141" s="10"/>
      <c r="I141" s="11"/>
      <c r="J141" s="10"/>
      <c r="K141" s="10"/>
      <c r="L141" s="12"/>
      <c r="M141" s="13"/>
      <c r="N141" s="14"/>
      <c r="O141" s="14"/>
      <c r="P141" s="14"/>
      <c r="Q141" s="14"/>
      <c r="R141" s="14"/>
      <c r="S141" s="14"/>
      <c r="T141" s="16"/>
      <c r="U141" s="17" t="str">
        <f t="shared" si="5"/>
        <v>-</v>
      </c>
      <c r="V141" s="18" t="str">
        <f t="shared" si="5"/>
        <v>-</v>
      </c>
      <c r="W141" s="18" t="str">
        <f t="shared" si="5"/>
        <v>-</v>
      </c>
      <c r="X141" s="18" t="str">
        <f t="shared" si="5"/>
        <v>-</v>
      </c>
      <c r="Y141" s="18" t="str">
        <f t="shared" si="5"/>
        <v>-</v>
      </c>
      <c r="Z141" s="18" t="str">
        <f t="shared" si="5"/>
        <v>-</v>
      </c>
      <c r="AA141" s="18" t="str">
        <f t="shared" si="5"/>
        <v>-</v>
      </c>
      <c r="AB141" s="19" t="str">
        <f t="shared" si="5"/>
        <v>-</v>
      </c>
    </row>
    <row r="142" spans="1:28" x14ac:dyDescent="0.2">
      <c r="A142" s="26"/>
      <c r="B142" s="27"/>
      <c r="C142" s="7"/>
      <c r="D142" s="7"/>
      <c r="E142" s="9"/>
      <c r="F142" s="10"/>
      <c r="G142" s="10"/>
      <c r="H142" s="10"/>
      <c r="I142" s="11"/>
      <c r="J142" s="10"/>
      <c r="K142" s="10"/>
      <c r="L142" s="12"/>
      <c r="M142" s="13"/>
      <c r="N142" s="14"/>
      <c r="O142" s="14"/>
      <c r="P142" s="14"/>
      <c r="Q142" s="14"/>
      <c r="R142" s="14"/>
      <c r="S142" s="14"/>
      <c r="T142" s="16"/>
      <c r="U142" s="17" t="str">
        <f t="shared" si="5"/>
        <v>-</v>
      </c>
      <c r="V142" s="18" t="str">
        <f t="shared" si="5"/>
        <v>-</v>
      </c>
      <c r="W142" s="18" t="str">
        <f t="shared" si="5"/>
        <v>-</v>
      </c>
      <c r="X142" s="18" t="str">
        <f t="shared" si="5"/>
        <v>-</v>
      </c>
      <c r="Y142" s="18" t="str">
        <f t="shared" si="5"/>
        <v>-</v>
      </c>
      <c r="Z142" s="18" t="str">
        <f t="shared" si="5"/>
        <v>-</v>
      </c>
      <c r="AA142" s="18" t="str">
        <f t="shared" si="5"/>
        <v>-</v>
      </c>
      <c r="AB142" s="19" t="str">
        <f t="shared" si="5"/>
        <v>-</v>
      </c>
    </row>
    <row r="143" spans="1:28" x14ac:dyDescent="0.2">
      <c r="A143" s="26"/>
      <c r="B143" s="27"/>
      <c r="C143" s="7"/>
      <c r="D143" s="7"/>
      <c r="E143" s="9"/>
      <c r="F143" s="10"/>
      <c r="G143" s="10"/>
      <c r="H143" s="10"/>
      <c r="I143" s="11"/>
      <c r="J143" s="10"/>
      <c r="K143" s="10"/>
      <c r="L143" s="12"/>
      <c r="M143" s="13"/>
      <c r="N143" s="14"/>
      <c r="O143" s="14"/>
      <c r="P143" s="14"/>
      <c r="Q143" s="14"/>
      <c r="R143" s="14"/>
      <c r="S143" s="14"/>
      <c r="T143" s="16"/>
      <c r="U143" s="17" t="str">
        <f t="shared" si="5"/>
        <v>-</v>
      </c>
      <c r="V143" s="18" t="str">
        <f t="shared" si="5"/>
        <v>-</v>
      </c>
      <c r="W143" s="18" t="str">
        <f t="shared" si="5"/>
        <v>-</v>
      </c>
      <c r="X143" s="18" t="str">
        <f t="shared" si="5"/>
        <v>-</v>
      </c>
      <c r="Y143" s="18" t="str">
        <f t="shared" si="5"/>
        <v>-</v>
      </c>
      <c r="Z143" s="18" t="str">
        <f t="shared" si="5"/>
        <v>-</v>
      </c>
      <c r="AA143" s="18" t="str">
        <f t="shared" si="5"/>
        <v>-</v>
      </c>
      <c r="AB143" s="19" t="str">
        <f t="shared" si="5"/>
        <v>-</v>
      </c>
    </row>
    <row r="144" spans="1:28" x14ac:dyDescent="0.2">
      <c r="A144" s="26"/>
      <c r="B144" s="27"/>
      <c r="C144" s="7"/>
      <c r="D144" s="7"/>
      <c r="E144" s="9"/>
      <c r="F144" s="10"/>
      <c r="G144" s="10"/>
      <c r="H144" s="10"/>
      <c r="I144" s="11"/>
      <c r="J144" s="10"/>
      <c r="K144" s="10"/>
      <c r="L144" s="12"/>
      <c r="M144" s="13"/>
      <c r="N144" s="14"/>
      <c r="O144" s="14"/>
      <c r="P144" s="14"/>
      <c r="Q144" s="14"/>
      <c r="R144" s="14"/>
      <c r="S144" s="14"/>
      <c r="T144" s="16"/>
      <c r="U144" s="17" t="str">
        <f t="shared" si="5"/>
        <v>-</v>
      </c>
      <c r="V144" s="18" t="str">
        <f t="shared" si="5"/>
        <v>-</v>
      </c>
      <c r="W144" s="18" t="str">
        <f t="shared" si="5"/>
        <v>-</v>
      </c>
      <c r="X144" s="18" t="str">
        <f t="shared" si="5"/>
        <v>-</v>
      </c>
      <c r="Y144" s="18" t="str">
        <f t="shared" si="5"/>
        <v>-</v>
      </c>
      <c r="Z144" s="18" t="str">
        <f t="shared" si="5"/>
        <v>-</v>
      </c>
      <c r="AA144" s="18" t="str">
        <f t="shared" si="5"/>
        <v>-</v>
      </c>
      <c r="AB144" s="19" t="str">
        <f t="shared" si="5"/>
        <v>-</v>
      </c>
    </row>
    <row r="145" spans="1:28" x14ac:dyDescent="0.2">
      <c r="A145" s="26"/>
      <c r="B145" s="27"/>
      <c r="C145" s="7"/>
      <c r="D145" s="7"/>
      <c r="E145" s="9"/>
      <c r="F145" s="10"/>
      <c r="G145" s="10"/>
      <c r="H145" s="10"/>
      <c r="I145" s="11"/>
      <c r="J145" s="10"/>
      <c r="K145" s="10"/>
      <c r="L145" s="12"/>
      <c r="M145" s="13"/>
      <c r="N145" s="14"/>
      <c r="O145" s="14"/>
      <c r="P145" s="14"/>
      <c r="Q145" s="14"/>
      <c r="R145" s="14"/>
      <c r="S145" s="14"/>
      <c r="T145" s="16"/>
      <c r="U145" s="17" t="str">
        <f t="shared" si="5"/>
        <v>-</v>
      </c>
      <c r="V145" s="18" t="str">
        <f t="shared" si="5"/>
        <v>-</v>
      </c>
      <c r="W145" s="18" t="str">
        <f t="shared" si="5"/>
        <v>-</v>
      </c>
      <c r="X145" s="18" t="str">
        <f t="shared" si="5"/>
        <v>-</v>
      </c>
      <c r="Y145" s="18" t="str">
        <f t="shared" si="5"/>
        <v>-</v>
      </c>
      <c r="Z145" s="18" t="str">
        <f t="shared" si="5"/>
        <v>-</v>
      </c>
      <c r="AA145" s="18" t="str">
        <f t="shared" si="5"/>
        <v>-</v>
      </c>
      <c r="AB145" s="19" t="str">
        <f t="shared" si="5"/>
        <v>-</v>
      </c>
    </row>
    <row r="146" spans="1:28" x14ac:dyDescent="0.2">
      <c r="A146" s="26"/>
      <c r="B146" s="27"/>
      <c r="C146" s="7"/>
      <c r="D146" s="7"/>
      <c r="E146" s="9"/>
      <c r="F146" s="10"/>
      <c r="G146" s="10"/>
      <c r="H146" s="10"/>
      <c r="I146" s="11"/>
      <c r="J146" s="10"/>
      <c r="K146" s="10"/>
      <c r="L146" s="12"/>
      <c r="M146" s="13"/>
      <c r="N146" s="14"/>
      <c r="O146" s="14"/>
      <c r="P146" s="14"/>
      <c r="Q146" s="14"/>
      <c r="R146" s="14"/>
      <c r="S146" s="14"/>
      <c r="T146" s="16"/>
      <c r="U146" s="17" t="str">
        <f t="shared" si="5"/>
        <v>-</v>
      </c>
      <c r="V146" s="18" t="str">
        <f t="shared" si="5"/>
        <v>-</v>
      </c>
      <c r="W146" s="18" t="str">
        <f t="shared" si="5"/>
        <v>-</v>
      </c>
      <c r="X146" s="18" t="str">
        <f t="shared" si="5"/>
        <v>-</v>
      </c>
      <c r="Y146" s="18" t="str">
        <f t="shared" si="5"/>
        <v>-</v>
      </c>
      <c r="Z146" s="18" t="str">
        <f t="shared" si="5"/>
        <v>-</v>
      </c>
      <c r="AA146" s="18" t="str">
        <f t="shared" si="5"/>
        <v>-</v>
      </c>
      <c r="AB146" s="19" t="str">
        <f t="shared" si="5"/>
        <v>-</v>
      </c>
    </row>
    <row r="147" spans="1:28" x14ac:dyDescent="0.2">
      <c r="A147" s="26"/>
      <c r="B147" s="27"/>
      <c r="C147" s="7"/>
      <c r="D147" s="7"/>
      <c r="E147" s="9"/>
      <c r="F147" s="10"/>
      <c r="G147" s="10"/>
      <c r="H147" s="10"/>
      <c r="I147" s="11"/>
      <c r="J147" s="10"/>
      <c r="K147" s="10"/>
      <c r="L147" s="12"/>
      <c r="M147" s="13"/>
      <c r="N147" s="14"/>
      <c r="O147" s="14"/>
      <c r="P147" s="14"/>
      <c r="Q147" s="14"/>
      <c r="R147" s="14"/>
      <c r="S147" s="14"/>
      <c r="T147" s="16"/>
      <c r="U147" s="17" t="str">
        <f t="shared" si="5"/>
        <v>-</v>
      </c>
      <c r="V147" s="18" t="str">
        <f t="shared" si="5"/>
        <v>-</v>
      </c>
      <c r="W147" s="18" t="str">
        <f t="shared" si="5"/>
        <v>-</v>
      </c>
      <c r="X147" s="18" t="str">
        <f t="shared" si="5"/>
        <v>-</v>
      </c>
      <c r="Y147" s="18" t="str">
        <f t="shared" si="5"/>
        <v>-</v>
      </c>
      <c r="Z147" s="18" t="str">
        <f t="shared" si="5"/>
        <v>-</v>
      </c>
      <c r="AA147" s="18" t="str">
        <f t="shared" si="5"/>
        <v>-</v>
      </c>
      <c r="AB147" s="19" t="str">
        <f t="shared" si="5"/>
        <v>-</v>
      </c>
    </row>
    <row r="148" spans="1:28" x14ac:dyDescent="0.2">
      <c r="A148" s="26"/>
      <c r="B148" s="27"/>
      <c r="C148" s="7"/>
      <c r="D148" s="7"/>
      <c r="E148" s="9"/>
      <c r="F148" s="10"/>
      <c r="G148" s="10"/>
      <c r="H148" s="10"/>
      <c r="I148" s="11"/>
      <c r="J148" s="10"/>
      <c r="K148" s="10"/>
      <c r="L148" s="12"/>
      <c r="M148" s="13"/>
      <c r="N148" s="14"/>
      <c r="O148" s="14"/>
      <c r="P148" s="14"/>
      <c r="Q148" s="14"/>
      <c r="R148" s="14"/>
      <c r="S148" s="14"/>
      <c r="T148" s="16"/>
      <c r="U148" s="17" t="str">
        <f t="shared" si="5"/>
        <v>-</v>
      </c>
      <c r="V148" s="18" t="str">
        <f t="shared" si="5"/>
        <v>-</v>
      </c>
      <c r="W148" s="18" t="str">
        <f t="shared" si="5"/>
        <v>-</v>
      </c>
      <c r="X148" s="18" t="str">
        <f t="shared" si="5"/>
        <v>-</v>
      </c>
      <c r="Y148" s="18" t="str">
        <f t="shared" si="5"/>
        <v>-</v>
      </c>
      <c r="Z148" s="18" t="str">
        <f t="shared" si="5"/>
        <v>-</v>
      </c>
      <c r="AA148" s="18" t="str">
        <f t="shared" si="5"/>
        <v>-</v>
      </c>
      <c r="AB148" s="19" t="str">
        <f t="shared" si="5"/>
        <v>-</v>
      </c>
    </row>
    <row r="149" spans="1:28" x14ac:dyDescent="0.2">
      <c r="A149" s="26"/>
      <c r="B149" s="27"/>
      <c r="C149" s="7"/>
      <c r="D149" s="7"/>
      <c r="E149" s="9"/>
      <c r="F149" s="10"/>
      <c r="G149" s="10"/>
      <c r="H149" s="10"/>
      <c r="I149" s="11"/>
      <c r="J149" s="10"/>
      <c r="K149" s="10"/>
      <c r="L149" s="12"/>
      <c r="M149" s="13"/>
      <c r="N149" s="14"/>
      <c r="O149" s="14"/>
      <c r="P149" s="14"/>
      <c r="Q149" s="14"/>
      <c r="R149" s="14"/>
      <c r="S149" s="14"/>
      <c r="T149" s="16"/>
      <c r="U149" s="17" t="str">
        <f t="shared" si="5"/>
        <v>-</v>
      </c>
      <c r="V149" s="18" t="str">
        <f t="shared" si="5"/>
        <v>-</v>
      </c>
      <c r="W149" s="18" t="str">
        <f t="shared" si="5"/>
        <v>-</v>
      </c>
      <c r="X149" s="18" t="str">
        <f t="shared" si="5"/>
        <v>-</v>
      </c>
      <c r="Y149" s="18" t="str">
        <f t="shared" si="5"/>
        <v>-</v>
      </c>
      <c r="Z149" s="18" t="str">
        <f t="shared" si="5"/>
        <v>-</v>
      </c>
      <c r="AA149" s="18" t="str">
        <f t="shared" si="5"/>
        <v>-</v>
      </c>
      <c r="AB149" s="19" t="str">
        <f t="shared" si="5"/>
        <v>-</v>
      </c>
    </row>
    <row r="150" spans="1:28" x14ac:dyDescent="0.2">
      <c r="A150" s="26"/>
      <c r="B150" s="27"/>
      <c r="C150" s="7"/>
      <c r="D150" s="7"/>
      <c r="E150" s="9"/>
      <c r="F150" s="10"/>
      <c r="G150" s="10"/>
      <c r="H150" s="10"/>
      <c r="I150" s="11"/>
      <c r="J150" s="10"/>
      <c r="K150" s="10"/>
      <c r="L150" s="12"/>
      <c r="M150" s="13"/>
      <c r="N150" s="14"/>
      <c r="O150" s="14"/>
      <c r="P150" s="14"/>
      <c r="Q150" s="14"/>
      <c r="R150" s="14"/>
      <c r="S150" s="14"/>
      <c r="T150" s="16"/>
      <c r="U150" s="17" t="str">
        <f t="shared" si="5"/>
        <v>-</v>
      </c>
      <c r="V150" s="18" t="str">
        <f t="shared" si="5"/>
        <v>-</v>
      </c>
      <c r="W150" s="18" t="str">
        <f t="shared" si="5"/>
        <v>-</v>
      </c>
      <c r="X150" s="18" t="str">
        <f t="shared" si="5"/>
        <v>-</v>
      </c>
      <c r="Y150" s="18" t="str">
        <f t="shared" si="5"/>
        <v>-</v>
      </c>
      <c r="Z150" s="18" t="str">
        <f t="shared" si="5"/>
        <v>-</v>
      </c>
      <c r="AA150" s="18" t="str">
        <f t="shared" si="5"/>
        <v>-</v>
      </c>
      <c r="AB150" s="19" t="str">
        <f t="shared" si="5"/>
        <v>-</v>
      </c>
    </row>
    <row r="151" spans="1:28" x14ac:dyDescent="0.2">
      <c r="A151" s="26"/>
      <c r="B151" s="27"/>
      <c r="C151" s="7"/>
      <c r="D151" s="7"/>
      <c r="E151" s="9"/>
      <c r="F151" s="10"/>
      <c r="G151" s="10"/>
      <c r="H151" s="10"/>
      <c r="I151" s="11"/>
      <c r="J151" s="10"/>
      <c r="K151" s="10"/>
      <c r="L151" s="12"/>
      <c r="M151" s="13"/>
      <c r="N151" s="14"/>
      <c r="O151" s="14"/>
      <c r="P151" s="14"/>
      <c r="Q151" s="14"/>
      <c r="R151" s="14"/>
      <c r="S151" s="14"/>
      <c r="T151" s="16"/>
      <c r="U151" s="17" t="str">
        <f t="shared" si="5"/>
        <v>-</v>
      </c>
      <c r="V151" s="18" t="str">
        <f t="shared" si="5"/>
        <v>-</v>
      </c>
      <c r="W151" s="18" t="str">
        <f t="shared" si="5"/>
        <v>-</v>
      </c>
      <c r="X151" s="18" t="str">
        <f t="shared" si="5"/>
        <v>-</v>
      </c>
      <c r="Y151" s="18" t="str">
        <f t="shared" si="5"/>
        <v>-</v>
      </c>
      <c r="Z151" s="18" t="str">
        <f t="shared" si="5"/>
        <v>-</v>
      </c>
      <c r="AA151" s="18" t="str">
        <f t="shared" si="5"/>
        <v>-</v>
      </c>
      <c r="AB151" s="19" t="str">
        <f t="shared" si="5"/>
        <v>-</v>
      </c>
    </row>
    <row r="152" spans="1:28" x14ac:dyDescent="0.2">
      <c r="A152" s="26"/>
      <c r="B152" s="27"/>
      <c r="C152" s="7"/>
      <c r="D152" s="7"/>
      <c r="E152" s="9"/>
      <c r="F152" s="10"/>
      <c r="G152" s="10"/>
      <c r="H152" s="10"/>
      <c r="I152" s="11"/>
      <c r="J152" s="10"/>
      <c r="K152" s="10"/>
      <c r="L152" s="12"/>
      <c r="M152" s="13"/>
      <c r="N152" s="14"/>
      <c r="O152" s="14"/>
      <c r="P152" s="14"/>
      <c r="Q152" s="14"/>
      <c r="R152" s="14"/>
      <c r="S152" s="14"/>
      <c r="T152" s="16"/>
      <c r="U152" s="17" t="str">
        <f t="shared" si="5"/>
        <v>-</v>
      </c>
      <c r="V152" s="18" t="str">
        <f t="shared" si="5"/>
        <v>-</v>
      </c>
      <c r="W152" s="18" t="str">
        <f t="shared" si="5"/>
        <v>-</v>
      </c>
      <c r="X152" s="18" t="str">
        <f t="shared" si="5"/>
        <v>-</v>
      </c>
      <c r="Y152" s="18" t="str">
        <f t="shared" si="5"/>
        <v>-</v>
      </c>
      <c r="Z152" s="18" t="str">
        <f t="shared" si="5"/>
        <v>-</v>
      </c>
      <c r="AA152" s="18" t="str">
        <f t="shared" si="5"/>
        <v>-</v>
      </c>
      <c r="AB152" s="19" t="str">
        <f t="shared" si="5"/>
        <v>-</v>
      </c>
    </row>
    <row r="153" spans="1:28" x14ac:dyDescent="0.2">
      <c r="A153" s="26"/>
      <c r="B153" s="27"/>
      <c r="C153" s="7"/>
      <c r="D153" s="7"/>
      <c r="E153" s="9"/>
      <c r="F153" s="10"/>
      <c r="G153" s="10"/>
      <c r="H153" s="10"/>
      <c r="I153" s="11"/>
      <c r="J153" s="10"/>
      <c r="K153" s="10"/>
      <c r="L153" s="12"/>
      <c r="M153" s="13"/>
      <c r="N153" s="14"/>
      <c r="O153" s="14"/>
      <c r="P153" s="14"/>
      <c r="Q153" s="14"/>
      <c r="R153" s="14"/>
      <c r="S153" s="14"/>
      <c r="T153" s="16"/>
      <c r="U153" s="17" t="str">
        <f t="shared" si="5"/>
        <v>-</v>
      </c>
      <c r="V153" s="18" t="str">
        <f t="shared" si="5"/>
        <v>-</v>
      </c>
      <c r="W153" s="18" t="str">
        <f t="shared" si="5"/>
        <v>-</v>
      </c>
      <c r="X153" s="18" t="str">
        <f t="shared" si="5"/>
        <v>-</v>
      </c>
      <c r="Y153" s="18" t="str">
        <f t="shared" si="5"/>
        <v>-</v>
      </c>
      <c r="Z153" s="18" t="str">
        <f t="shared" si="5"/>
        <v>-</v>
      </c>
      <c r="AA153" s="18" t="str">
        <f t="shared" si="5"/>
        <v>-</v>
      </c>
      <c r="AB153" s="19" t="str">
        <f t="shared" si="5"/>
        <v>-</v>
      </c>
    </row>
    <row r="154" spans="1:28" x14ac:dyDescent="0.2">
      <c r="A154" s="26"/>
      <c r="B154" s="27"/>
      <c r="C154" s="7"/>
      <c r="D154" s="7"/>
      <c r="E154" s="9"/>
      <c r="F154" s="10"/>
      <c r="G154" s="10"/>
      <c r="H154" s="10"/>
      <c r="I154" s="11"/>
      <c r="J154" s="10"/>
      <c r="K154" s="10"/>
      <c r="L154" s="12"/>
      <c r="M154" s="13"/>
      <c r="N154" s="14"/>
      <c r="O154" s="14"/>
      <c r="P154" s="14"/>
      <c r="Q154" s="14"/>
      <c r="R154" s="14"/>
      <c r="S154" s="14"/>
      <c r="T154" s="16"/>
      <c r="U154" s="17" t="str">
        <f t="shared" si="5"/>
        <v>-</v>
      </c>
      <c r="V154" s="18" t="str">
        <f t="shared" si="5"/>
        <v>-</v>
      </c>
      <c r="W154" s="18" t="str">
        <f t="shared" si="5"/>
        <v>-</v>
      </c>
      <c r="X154" s="18" t="str">
        <f t="shared" si="5"/>
        <v>-</v>
      </c>
      <c r="Y154" s="18" t="str">
        <f t="shared" si="5"/>
        <v>-</v>
      </c>
      <c r="Z154" s="18" t="str">
        <f t="shared" si="5"/>
        <v>-</v>
      </c>
      <c r="AA154" s="18" t="str">
        <f t="shared" si="5"/>
        <v>-</v>
      </c>
      <c r="AB154" s="19" t="str">
        <f t="shared" si="5"/>
        <v>-</v>
      </c>
    </row>
    <row r="155" spans="1:28" x14ac:dyDescent="0.2">
      <c r="A155" s="26"/>
      <c r="B155" s="27"/>
      <c r="C155" s="7"/>
      <c r="D155" s="7"/>
      <c r="E155" s="9"/>
      <c r="F155" s="10"/>
      <c r="G155" s="10"/>
      <c r="H155" s="10"/>
      <c r="I155" s="11"/>
      <c r="J155" s="10"/>
      <c r="K155" s="10"/>
      <c r="L155" s="12"/>
      <c r="M155" s="13"/>
      <c r="N155" s="14"/>
      <c r="O155" s="14"/>
      <c r="P155" s="14"/>
      <c r="Q155" s="14"/>
      <c r="R155" s="14"/>
      <c r="S155" s="14"/>
      <c r="T155" s="16"/>
      <c r="U155" s="17" t="str">
        <f t="shared" si="5"/>
        <v>-</v>
      </c>
      <c r="V155" s="18" t="str">
        <f t="shared" si="5"/>
        <v>-</v>
      </c>
      <c r="W155" s="18" t="str">
        <f t="shared" si="5"/>
        <v>-</v>
      </c>
      <c r="X155" s="18" t="str">
        <f t="shared" si="5"/>
        <v>-</v>
      </c>
      <c r="Y155" s="18" t="str">
        <f t="shared" si="5"/>
        <v>-</v>
      </c>
      <c r="Z155" s="18" t="str">
        <f t="shared" si="5"/>
        <v>-</v>
      </c>
      <c r="AA155" s="18" t="str">
        <f t="shared" si="5"/>
        <v>-</v>
      </c>
      <c r="AB155" s="19" t="str">
        <f t="shared" si="5"/>
        <v>-</v>
      </c>
    </row>
    <row r="156" spans="1:28" x14ac:dyDescent="0.2">
      <c r="A156" s="26"/>
      <c r="B156" s="27"/>
      <c r="C156" s="7"/>
      <c r="D156" s="7"/>
      <c r="E156" s="9"/>
      <c r="F156" s="10"/>
      <c r="G156" s="10"/>
      <c r="H156" s="10"/>
      <c r="I156" s="11"/>
      <c r="J156" s="10"/>
      <c r="K156" s="10"/>
      <c r="L156" s="12"/>
      <c r="M156" s="13"/>
      <c r="N156" s="14"/>
      <c r="O156" s="14"/>
      <c r="P156" s="14"/>
      <c r="Q156" s="14"/>
      <c r="R156" s="14"/>
      <c r="S156" s="14"/>
      <c r="T156" s="16"/>
      <c r="U156" s="17" t="str">
        <f t="shared" si="5"/>
        <v>-</v>
      </c>
      <c r="V156" s="18" t="str">
        <f t="shared" si="5"/>
        <v>-</v>
      </c>
      <c r="W156" s="18" t="str">
        <f t="shared" si="5"/>
        <v>-</v>
      </c>
      <c r="X156" s="18" t="str">
        <f t="shared" si="5"/>
        <v>-</v>
      </c>
      <c r="Y156" s="18" t="str">
        <f t="shared" si="5"/>
        <v>-</v>
      </c>
      <c r="Z156" s="18" t="str">
        <f t="shared" si="5"/>
        <v>-</v>
      </c>
      <c r="AA156" s="18" t="str">
        <f t="shared" si="5"/>
        <v>-</v>
      </c>
      <c r="AB156" s="19" t="str">
        <f t="shared" si="5"/>
        <v>-</v>
      </c>
    </row>
    <row r="157" spans="1:28" x14ac:dyDescent="0.2">
      <c r="A157" s="26"/>
      <c r="B157" s="27"/>
      <c r="C157" s="7"/>
      <c r="D157" s="7"/>
      <c r="E157" s="9"/>
      <c r="F157" s="10"/>
      <c r="G157" s="10"/>
      <c r="H157" s="10"/>
      <c r="I157" s="11"/>
      <c r="J157" s="10"/>
      <c r="K157" s="10"/>
      <c r="L157" s="12"/>
      <c r="M157" s="13"/>
      <c r="N157" s="14"/>
      <c r="O157" s="14"/>
      <c r="P157" s="14"/>
      <c r="Q157" s="14"/>
      <c r="R157" s="14"/>
      <c r="S157" s="14"/>
      <c r="T157" s="16"/>
      <c r="U157" s="17" t="str">
        <f t="shared" si="5"/>
        <v>-</v>
      </c>
      <c r="V157" s="18" t="str">
        <f t="shared" si="5"/>
        <v>-</v>
      </c>
      <c r="W157" s="18" t="str">
        <f t="shared" si="5"/>
        <v>-</v>
      </c>
      <c r="X157" s="18" t="str">
        <f t="shared" si="5"/>
        <v>-</v>
      </c>
      <c r="Y157" s="18" t="str">
        <f t="shared" si="5"/>
        <v>-</v>
      </c>
      <c r="Z157" s="18" t="str">
        <f t="shared" si="5"/>
        <v>-</v>
      </c>
      <c r="AA157" s="18" t="str">
        <f t="shared" si="5"/>
        <v>-</v>
      </c>
      <c r="AB157" s="19" t="str">
        <f t="shared" si="5"/>
        <v>-</v>
      </c>
    </row>
    <row r="158" spans="1:28" x14ac:dyDescent="0.2">
      <c r="A158" s="26"/>
      <c r="B158" s="27"/>
      <c r="C158" s="7"/>
      <c r="D158" s="7"/>
      <c r="E158" s="9"/>
      <c r="F158" s="10"/>
      <c r="G158" s="10"/>
      <c r="H158" s="10"/>
      <c r="I158" s="11"/>
      <c r="J158" s="10"/>
      <c r="K158" s="10"/>
      <c r="L158" s="12"/>
      <c r="M158" s="13"/>
      <c r="N158" s="14"/>
      <c r="O158" s="14"/>
      <c r="P158" s="14"/>
      <c r="Q158" s="14"/>
      <c r="R158" s="14"/>
      <c r="S158" s="14"/>
      <c r="T158" s="16"/>
      <c r="U158" s="17" t="str">
        <f t="shared" si="5"/>
        <v>-</v>
      </c>
      <c r="V158" s="18" t="str">
        <f t="shared" si="5"/>
        <v>-</v>
      </c>
      <c r="W158" s="18" t="str">
        <f t="shared" si="5"/>
        <v>-</v>
      </c>
      <c r="X158" s="18" t="str">
        <f t="shared" si="5"/>
        <v>-</v>
      </c>
      <c r="Y158" s="18" t="str">
        <f t="shared" si="5"/>
        <v>-</v>
      </c>
      <c r="Z158" s="18" t="str">
        <f t="shared" si="5"/>
        <v>-</v>
      </c>
      <c r="AA158" s="18" t="str">
        <f t="shared" si="5"/>
        <v>-</v>
      </c>
      <c r="AB158" s="19" t="str">
        <f t="shared" si="5"/>
        <v>-</v>
      </c>
    </row>
    <row r="159" spans="1:28" x14ac:dyDescent="0.2">
      <c r="A159" s="26"/>
      <c r="B159" s="27"/>
      <c r="C159" s="7"/>
      <c r="D159" s="7"/>
      <c r="E159" s="9"/>
      <c r="F159" s="10"/>
      <c r="G159" s="10"/>
      <c r="H159" s="10"/>
      <c r="I159" s="11"/>
      <c r="J159" s="10"/>
      <c r="K159" s="10"/>
      <c r="L159" s="12"/>
      <c r="M159" s="13"/>
      <c r="N159" s="14"/>
      <c r="O159" s="14"/>
      <c r="P159" s="14"/>
      <c r="Q159" s="14"/>
      <c r="R159" s="14"/>
      <c r="S159" s="14"/>
      <c r="T159" s="16"/>
      <c r="U159" s="17" t="str">
        <f t="shared" si="5"/>
        <v>-</v>
      </c>
      <c r="V159" s="18" t="str">
        <f t="shared" si="5"/>
        <v>-</v>
      </c>
      <c r="W159" s="18" t="str">
        <f t="shared" si="5"/>
        <v>-</v>
      </c>
      <c r="X159" s="18" t="str">
        <f t="shared" si="5"/>
        <v>-</v>
      </c>
      <c r="Y159" s="18" t="str">
        <f t="shared" si="5"/>
        <v>-</v>
      </c>
      <c r="Z159" s="18" t="str">
        <f t="shared" si="5"/>
        <v>-</v>
      </c>
      <c r="AA159" s="18" t="str">
        <f t="shared" si="5"/>
        <v>-</v>
      </c>
      <c r="AB159" s="19" t="str">
        <f t="shared" si="5"/>
        <v>-</v>
      </c>
    </row>
    <row r="160" spans="1:28" x14ac:dyDescent="0.2">
      <c r="A160" s="26"/>
      <c r="B160" s="27"/>
      <c r="C160" s="7"/>
      <c r="D160" s="7"/>
      <c r="E160" s="9"/>
      <c r="F160" s="10"/>
      <c r="G160" s="10"/>
      <c r="H160" s="10"/>
      <c r="I160" s="11"/>
      <c r="J160" s="10"/>
      <c r="K160" s="10"/>
      <c r="L160" s="12"/>
      <c r="M160" s="13"/>
      <c r="N160" s="14"/>
      <c r="O160" s="14"/>
      <c r="P160" s="14"/>
      <c r="Q160" s="14"/>
      <c r="R160" s="14"/>
      <c r="S160" s="14"/>
      <c r="T160" s="16"/>
      <c r="U160" s="17" t="str">
        <f t="shared" si="5"/>
        <v>-</v>
      </c>
      <c r="V160" s="18" t="str">
        <f t="shared" si="5"/>
        <v>-</v>
      </c>
      <c r="W160" s="18" t="str">
        <f t="shared" ref="U160:AB192" si="6">IF(O160-G160=0,"-",(O160-G160)/G160)</f>
        <v>-</v>
      </c>
      <c r="X160" s="18" t="str">
        <f t="shared" si="6"/>
        <v>-</v>
      </c>
      <c r="Y160" s="18" t="str">
        <f t="shared" si="6"/>
        <v>-</v>
      </c>
      <c r="Z160" s="18" t="str">
        <f t="shared" si="6"/>
        <v>-</v>
      </c>
      <c r="AA160" s="18" t="str">
        <f t="shared" si="6"/>
        <v>-</v>
      </c>
      <c r="AB160" s="19" t="str">
        <f t="shared" si="6"/>
        <v>-</v>
      </c>
    </row>
    <row r="161" spans="1:28" x14ac:dyDescent="0.2">
      <c r="A161" s="26"/>
      <c r="B161" s="27"/>
      <c r="C161" s="7"/>
      <c r="D161" s="7"/>
      <c r="E161" s="9"/>
      <c r="F161" s="10"/>
      <c r="G161" s="10"/>
      <c r="H161" s="10"/>
      <c r="I161" s="11"/>
      <c r="J161" s="10"/>
      <c r="K161" s="10"/>
      <c r="L161" s="12"/>
      <c r="M161" s="13"/>
      <c r="N161" s="14"/>
      <c r="O161" s="14"/>
      <c r="P161" s="14"/>
      <c r="Q161" s="14"/>
      <c r="R161" s="14"/>
      <c r="S161" s="14"/>
      <c r="T161" s="16"/>
      <c r="U161" s="17" t="str">
        <f t="shared" si="6"/>
        <v>-</v>
      </c>
      <c r="V161" s="18" t="str">
        <f t="shared" si="6"/>
        <v>-</v>
      </c>
      <c r="W161" s="18" t="str">
        <f t="shared" si="6"/>
        <v>-</v>
      </c>
      <c r="X161" s="18" t="str">
        <f t="shared" si="6"/>
        <v>-</v>
      </c>
      <c r="Y161" s="18" t="str">
        <f t="shared" si="6"/>
        <v>-</v>
      </c>
      <c r="Z161" s="18" t="str">
        <f t="shared" si="6"/>
        <v>-</v>
      </c>
      <c r="AA161" s="18" t="str">
        <f t="shared" si="6"/>
        <v>-</v>
      </c>
      <c r="AB161" s="19" t="str">
        <f t="shared" si="6"/>
        <v>-</v>
      </c>
    </row>
    <row r="162" spans="1:28" x14ac:dyDescent="0.2">
      <c r="A162" s="26"/>
      <c r="B162" s="27"/>
      <c r="C162" s="7"/>
      <c r="D162" s="7"/>
      <c r="E162" s="9"/>
      <c r="F162" s="10"/>
      <c r="G162" s="10"/>
      <c r="H162" s="10"/>
      <c r="I162" s="11"/>
      <c r="J162" s="10"/>
      <c r="K162" s="10"/>
      <c r="L162" s="12"/>
      <c r="M162" s="13"/>
      <c r="N162" s="14"/>
      <c r="O162" s="14"/>
      <c r="P162" s="14"/>
      <c r="Q162" s="14"/>
      <c r="R162" s="14"/>
      <c r="S162" s="14"/>
      <c r="T162" s="16"/>
      <c r="U162" s="17" t="str">
        <f t="shared" si="6"/>
        <v>-</v>
      </c>
      <c r="V162" s="18" t="str">
        <f t="shared" si="6"/>
        <v>-</v>
      </c>
      <c r="W162" s="18" t="str">
        <f t="shared" si="6"/>
        <v>-</v>
      </c>
      <c r="X162" s="18" t="str">
        <f t="shared" si="6"/>
        <v>-</v>
      </c>
      <c r="Y162" s="18" t="str">
        <f t="shared" si="6"/>
        <v>-</v>
      </c>
      <c r="Z162" s="18" t="str">
        <f t="shared" si="6"/>
        <v>-</v>
      </c>
      <c r="AA162" s="18" t="str">
        <f t="shared" si="6"/>
        <v>-</v>
      </c>
      <c r="AB162" s="19" t="str">
        <f t="shared" si="6"/>
        <v>-</v>
      </c>
    </row>
    <row r="163" spans="1:28" x14ac:dyDescent="0.2">
      <c r="A163" s="26"/>
      <c r="B163" s="27"/>
      <c r="C163" s="7"/>
      <c r="D163" s="7"/>
      <c r="E163" s="9"/>
      <c r="F163" s="10"/>
      <c r="G163" s="10"/>
      <c r="H163" s="10"/>
      <c r="I163" s="11"/>
      <c r="J163" s="10"/>
      <c r="K163" s="10"/>
      <c r="L163" s="12"/>
      <c r="M163" s="13"/>
      <c r="N163" s="14"/>
      <c r="O163" s="14"/>
      <c r="P163" s="14"/>
      <c r="Q163" s="14"/>
      <c r="R163" s="14"/>
      <c r="S163" s="14"/>
      <c r="T163" s="16"/>
      <c r="U163" s="17" t="str">
        <f t="shared" si="6"/>
        <v>-</v>
      </c>
      <c r="V163" s="18" t="str">
        <f t="shared" si="6"/>
        <v>-</v>
      </c>
      <c r="W163" s="18" t="str">
        <f t="shared" si="6"/>
        <v>-</v>
      </c>
      <c r="X163" s="18" t="str">
        <f t="shared" si="6"/>
        <v>-</v>
      </c>
      <c r="Y163" s="18" t="str">
        <f t="shared" si="6"/>
        <v>-</v>
      </c>
      <c r="Z163" s="18" t="str">
        <f t="shared" si="6"/>
        <v>-</v>
      </c>
      <c r="AA163" s="18" t="str">
        <f t="shared" si="6"/>
        <v>-</v>
      </c>
      <c r="AB163" s="19" t="str">
        <f t="shared" si="6"/>
        <v>-</v>
      </c>
    </row>
    <row r="164" spans="1:28" x14ac:dyDescent="0.2">
      <c r="A164" s="26"/>
      <c r="B164" s="27"/>
      <c r="C164" s="7"/>
      <c r="D164" s="7"/>
      <c r="E164" s="9"/>
      <c r="F164" s="10"/>
      <c r="G164" s="10"/>
      <c r="H164" s="10"/>
      <c r="I164" s="11"/>
      <c r="J164" s="10"/>
      <c r="K164" s="10"/>
      <c r="L164" s="12"/>
      <c r="M164" s="13"/>
      <c r="N164" s="14"/>
      <c r="O164" s="14"/>
      <c r="P164" s="14"/>
      <c r="Q164" s="14"/>
      <c r="R164" s="14"/>
      <c r="S164" s="14"/>
      <c r="T164" s="16"/>
      <c r="U164" s="17" t="str">
        <f t="shared" si="6"/>
        <v>-</v>
      </c>
      <c r="V164" s="18" t="str">
        <f t="shared" si="6"/>
        <v>-</v>
      </c>
      <c r="W164" s="18" t="str">
        <f t="shared" si="6"/>
        <v>-</v>
      </c>
      <c r="X164" s="18" t="str">
        <f t="shared" si="6"/>
        <v>-</v>
      </c>
      <c r="Y164" s="18" t="str">
        <f t="shared" si="6"/>
        <v>-</v>
      </c>
      <c r="Z164" s="18" t="str">
        <f t="shared" si="6"/>
        <v>-</v>
      </c>
      <c r="AA164" s="18" t="str">
        <f t="shared" si="6"/>
        <v>-</v>
      </c>
      <c r="AB164" s="19" t="str">
        <f t="shared" si="6"/>
        <v>-</v>
      </c>
    </row>
    <row r="165" spans="1:28" x14ac:dyDescent="0.2">
      <c r="A165" s="26"/>
      <c r="B165" s="27"/>
      <c r="C165" s="7"/>
      <c r="D165" s="7"/>
      <c r="E165" s="9"/>
      <c r="F165" s="10"/>
      <c r="G165" s="10"/>
      <c r="H165" s="10"/>
      <c r="I165" s="11"/>
      <c r="J165" s="10"/>
      <c r="K165" s="10"/>
      <c r="L165" s="12"/>
      <c r="M165" s="13"/>
      <c r="N165" s="14"/>
      <c r="O165" s="14"/>
      <c r="P165" s="14"/>
      <c r="Q165" s="14"/>
      <c r="R165" s="14"/>
      <c r="S165" s="14"/>
      <c r="T165" s="16"/>
      <c r="U165" s="17" t="str">
        <f t="shared" si="6"/>
        <v>-</v>
      </c>
      <c r="V165" s="18" t="str">
        <f t="shared" si="6"/>
        <v>-</v>
      </c>
      <c r="W165" s="18" t="str">
        <f t="shared" si="6"/>
        <v>-</v>
      </c>
      <c r="X165" s="18" t="str">
        <f t="shared" si="6"/>
        <v>-</v>
      </c>
      <c r="Y165" s="18" t="str">
        <f t="shared" si="6"/>
        <v>-</v>
      </c>
      <c r="Z165" s="18" t="str">
        <f t="shared" si="6"/>
        <v>-</v>
      </c>
      <c r="AA165" s="18" t="str">
        <f t="shared" si="6"/>
        <v>-</v>
      </c>
      <c r="AB165" s="19" t="str">
        <f t="shared" si="6"/>
        <v>-</v>
      </c>
    </row>
    <row r="166" spans="1:28" x14ac:dyDescent="0.2">
      <c r="A166" s="26"/>
      <c r="B166" s="27"/>
      <c r="C166" s="7"/>
      <c r="D166" s="7"/>
      <c r="E166" s="9"/>
      <c r="F166" s="10"/>
      <c r="G166" s="10"/>
      <c r="H166" s="10"/>
      <c r="I166" s="11"/>
      <c r="J166" s="10"/>
      <c r="K166" s="10"/>
      <c r="L166" s="12"/>
      <c r="M166" s="13"/>
      <c r="N166" s="14"/>
      <c r="O166" s="14"/>
      <c r="P166" s="14"/>
      <c r="Q166" s="14"/>
      <c r="R166" s="14"/>
      <c r="S166" s="14"/>
      <c r="T166" s="16"/>
      <c r="U166" s="17" t="str">
        <f t="shared" si="6"/>
        <v>-</v>
      </c>
      <c r="V166" s="18" t="str">
        <f t="shared" si="6"/>
        <v>-</v>
      </c>
      <c r="W166" s="18" t="str">
        <f t="shared" si="6"/>
        <v>-</v>
      </c>
      <c r="X166" s="18" t="str">
        <f t="shared" si="6"/>
        <v>-</v>
      </c>
      <c r="Y166" s="18" t="str">
        <f t="shared" si="6"/>
        <v>-</v>
      </c>
      <c r="Z166" s="18" t="str">
        <f t="shared" si="6"/>
        <v>-</v>
      </c>
      <c r="AA166" s="18" t="str">
        <f t="shared" si="6"/>
        <v>-</v>
      </c>
      <c r="AB166" s="19" t="str">
        <f t="shared" si="6"/>
        <v>-</v>
      </c>
    </row>
    <row r="167" spans="1:28" x14ac:dyDescent="0.2">
      <c r="A167" s="26"/>
      <c r="B167" s="27"/>
      <c r="C167" s="7"/>
      <c r="D167" s="7"/>
      <c r="E167" s="9"/>
      <c r="F167" s="10"/>
      <c r="G167" s="10"/>
      <c r="H167" s="10"/>
      <c r="I167" s="11"/>
      <c r="J167" s="10"/>
      <c r="K167" s="10"/>
      <c r="L167" s="12"/>
      <c r="M167" s="13"/>
      <c r="N167" s="14"/>
      <c r="O167" s="14"/>
      <c r="P167" s="14"/>
      <c r="Q167" s="14"/>
      <c r="R167" s="14"/>
      <c r="S167" s="14"/>
      <c r="T167" s="16"/>
      <c r="U167" s="17" t="str">
        <f t="shared" si="6"/>
        <v>-</v>
      </c>
      <c r="V167" s="18" t="str">
        <f t="shared" si="6"/>
        <v>-</v>
      </c>
      <c r="W167" s="18" t="str">
        <f t="shared" si="6"/>
        <v>-</v>
      </c>
      <c r="X167" s="18" t="str">
        <f t="shared" si="6"/>
        <v>-</v>
      </c>
      <c r="Y167" s="18" t="str">
        <f t="shared" si="6"/>
        <v>-</v>
      </c>
      <c r="Z167" s="18" t="str">
        <f t="shared" si="6"/>
        <v>-</v>
      </c>
      <c r="AA167" s="18" t="str">
        <f t="shared" si="6"/>
        <v>-</v>
      </c>
      <c r="AB167" s="19" t="str">
        <f t="shared" si="6"/>
        <v>-</v>
      </c>
    </row>
    <row r="168" spans="1:28" x14ac:dyDescent="0.2">
      <c r="A168" s="26"/>
      <c r="B168" s="27"/>
      <c r="C168" s="7"/>
      <c r="D168" s="7"/>
      <c r="E168" s="9"/>
      <c r="F168" s="10"/>
      <c r="G168" s="10"/>
      <c r="H168" s="10"/>
      <c r="I168" s="11"/>
      <c r="J168" s="10"/>
      <c r="K168" s="10"/>
      <c r="L168" s="12"/>
      <c r="M168" s="13"/>
      <c r="N168" s="14"/>
      <c r="O168" s="14"/>
      <c r="P168" s="14"/>
      <c r="Q168" s="14"/>
      <c r="R168" s="14"/>
      <c r="S168" s="14"/>
      <c r="T168" s="16"/>
      <c r="U168" s="17" t="str">
        <f t="shared" si="6"/>
        <v>-</v>
      </c>
      <c r="V168" s="18" t="str">
        <f t="shared" si="6"/>
        <v>-</v>
      </c>
      <c r="W168" s="18" t="str">
        <f t="shared" si="6"/>
        <v>-</v>
      </c>
      <c r="X168" s="18" t="str">
        <f t="shared" si="6"/>
        <v>-</v>
      </c>
      <c r="Y168" s="18" t="str">
        <f t="shared" si="6"/>
        <v>-</v>
      </c>
      <c r="Z168" s="18" t="str">
        <f t="shared" si="6"/>
        <v>-</v>
      </c>
      <c r="AA168" s="18" t="str">
        <f t="shared" si="6"/>
        <v>-</v>
      </c>
      <c r="AB168" s="19" t="str">
        <f t="shared" si="6"/>
        <v>-</v>
      </c>
    </row>
    <row r="169" spans="1:28" x14ac:dyDescent="0.2">
      <c r="A169" s="26"/>
      <c r="B169" s="27"/>
      <c r="C169" s="7"/>
      <c r="D169" s="7"/>
      <c r="E169" s="9"/>
      <c r="F169" s="10"/>
      <c r="G169" s="10"/>
      <c r="H169" s="10"/>
      <c r="I169" s="11"/>
      <c r="J169" s="10"/>
      <c r="K169" s="10"/>
      <c r="L169" s="12"/>
      <c r="M169" s="13"/>
      <c r="N169" s="14"/>
      <c r="O169" s="14"/>
      <c r="P169" s="14"/>
      <c r="Q169" s="14"/>
      <c r="R169" s="14"/>
      <c r="S169" s="14"/>
      <c r="T169" s="16"/>
      <c r="U169" s="17" t="str">
        <f t="shared" si="6"/>
        <v>-</v>
      </c>
      <c r="V169" s="18" t="str">
        <f t="shared" si="6"/>
        <v>-</v>
      </c>
      <c r="W169" s="18" t="str">
        <f t="shared" si="6"/>
        <v>-</v>
      </c>
      <c r="X169" s="18" t="str">
        <f t="shared" si="6"/>
        <v>-</v>
      </c>
      <c r="Y169" s="18" t="str">
        <f t="shared" si="6"/>
        <v>-</v>
      </c>
      <c r="Z169" s="18" t="str">
        <f t="shared" si="6"/>
        <v>-</v>
      </c>
      <c r="AA169" s="18" t="str">
        <f t="shared" si="6"/>
        <v>-</v>
      </c>
      <c r="AB169" s="19" t="str">
        <f t="shared" si="6"/>
        <v>-</v>
      </c>
    </row>
    <row r="170" spans="1:28" x14ac:dyDescent="0.2">
      <c r="A170" s="26"/>
      <c r="B170" s="27"/>
      <c r="C170" s="7"/>
      <c r="D170" s="7"/>
      <c r="E170" s="9"/>
      <c r="F170" s="10"/>
      <c r="G170" s="10"/>
      <c r="H170" s="10"/>
      <c r="I170" s="11"/>
      <c r="J170" s="10"/>
      <c r="K170" s="10"/>
      <c r="L170" s="12"/>
      <c r="M170" s="13"/>
      <c r="N170" s="14"/>
      <c r="O170" s="14"/>
      <c r="P170" s="14"/>
      <c r="Q170" s="14"/>
      <c r="R170" s="14"/>
      <c r="S170" s="14"/>
      <c r="T170" s="16"/>
      <c r="U170" s="17" t="str">
        <f t="shared" si="6"/>
        <v>-</v>
      </c>
      <c r="V170" s="18" t="str">
        <f t="shared" si="6"/>
        <v>-</v>
      </c>
      <c r="W170" s="18" t="str">
        <f t="shared" si="6"/>
        <v>-</v>
      </c>
      <c r="X170" s="18" t="str">
        <f t="shared" si="6"/>
        <v>-</v>
      </c>
      <c r="Y170" s="18" t="str">
        <f t="shared" si="6"/>
        <v>-</v>
      </c>
      <c r="Z170" s="18" t="str">
        <f t="shared" si="6"/>
        <v>-</v>
      </c>
      <c r="AA170" s="18" t="str">
        <f t="shared" si="6"/>
        <v>-</v>
      </c>
      <c r="AB170" s="19" t="str">
        <f t="shared" si="6"/>
        <v>-</v>
      </c>
    </row>
    <row r="171" spans="1:28" x14ac:dyDescent="0.2">
      <c r="A171" s="26"/>
      <c r="B171" s="27"/>
      <c r="C171" s="7"/>
      <c r="D171" s="7"/>
      <c r="E171" s="9"/>
      <c r="F171" s="10"/>
      <c r="G171" s="10"/>
      <c r="H171" s="10"/>
      <c r="I171" s="11"/>
      <c r="J171" s="10"/>
      <c r="K171" s="10"/>
      <c r="L171" s="12"/>
      <c r="M171" s="13"/>
      <c r="N171" s="14"/>
      <c r="O171" s="14"/>
      <c r="P171" s="14"/>
      <c r="Q171" s="14"/>
      <c r="R171" s="14"/>
      <c r="S171" s="14"/>
      <c r="T171" s="16"/>
      <c r="U171" s="17" t="str">
        <f t="shared" si="6"/>
        <v>-</v>
      </c>
      <c r="V171" s="18" t="str">
        <f t="shared" si="6"/>
        <v>-</v>
      </c>
      <c r="W171" s="18" t="str">
        <f t="shared" si="6"/>
        <v>-</v>
      </c>
      <c r="X171" s="18" t="str">
        <f t="shared" si="6"/>
        <v>-</v>
      </c>
      <c r="Y171" s="18" t="str">
        <f t="shared" si="6"/>
        <v>-</v>
      </c>
      <c r="Z171" s="18" t="str">
        <f t="shared" si="6"/>
        <v>-</v>
      </c>
      <c r="AA171" s="18" t="str">
        <f t="shared" si="6"/>
        <v>-</v>
      </c>
      <c r="AB171" s="19" t="str">
        <f t="shared" si="6"/>
        <v>-</v>
      </c>
    </row>
    <row r="172" spans="1:28" x14ac:dyDescent="0.2">
      <c r="A172" s="26"/>
      <c r="B172" s="27"/>
      <c r="C172" s="7"/>
      <c r="D172" s="7"/>
      <c r="E172" s="9"/>
      <c r="F172" s="10"/>
      <c r="G172" s="10"/>
      <c r="H172" s="10"/>
      <c r="I172" s="11"/>
      <c r="J172" s="10"/>
      <c r="K172" s="10"/>
      <c r="L172" s="12"/>
      <c r="M172" s="13"/>
      <c r="N172" s="14"/>
      <c r="O172" s="14"/>
      <c r="P172" s="14"/>
      <c r="Q172" s="14"/>
      <c r="R172" s="14"/>
      <c r="S172" s="14"/>
      <c r="T172" s="16"/>
      <c r="U172" s="17" t="str">
        <f t="shared" si="6"/>
        <v>-</v>
      </c>
      <c r="V172" s="18" t="str">
        <f t="shared" si="6"/>
        <v>-</v>
      </c>
      <c r="W172" s="18" t="str">
        <f t="shared" si="6"/>
        <v>-</v>
      </c>
      <c r="X172" s="18" t="str">
        <f t="shared" si="6"/>
        <v>-</v>
      </c>
      <c r="Y172" s="18" t="str">
        <f t="shared" si="6"/>
        <v>-</v>
      </c>
      <c r="Z172" s="18" t="str">
        <f t="shared" si="6"/>
        <v>-</v>
      </c>
      <c r="AA172" s="18" t="str">
        <f t="shared" si="6"/>
        <v>-</v>
      </c>
      <c r="AB172" s="19" t="str">
        <f t="shared" si="6"/>
        <v>-</v>
      </c>
    </row>
    <row r="173" spans="1:28" x14ac:dyDescent="0.2">
      <c r="A173" s="26"/>
      <c r="B173" s="27"/>
      <c r="C173" s="7"/>
      <c r="D173" s="7"/>
      <c r="E173" s="9"/>
      <c r="F173" s="10"/>
      <c r="G173" s="10"/>
      <c r="H173" s="10"/>
      <c r="I173" s="11"/>
      <c r="J173" s="10"/>
      <c r="K173" s="10"/>
      <c r="L173" s="12"/>
      <c r="M173" s="13"/>
      <c r="N173" s="14"/>
      <c r="O173" s="14"/>
      <c r="P173" s="14"/>
      <c r="Q173" s="14"/>
      <c r="R173" s="14"/>
      <c r="S173" s="14"/>
      <c r="T173" s="16"/>
      <c r="U173" s="17" t="str">
        <f t="shared" si="6"/>
        <v>-</v>
      </c>
      <c r="V173" s="18" t="str">
        <f t="shared" si="6"/>
        <v>-</v>
      </c>
      <c r="W173" s="18" t="str">
        <f t="shared" si="6"/>
        <v>-</v>
      </c>
      <c r="X173" s="18" t="str">
        <f t="shared" si="6"/>
        <v>-</v>
      </c>
      <c r="Y173" s="18" t="str">
        <f t="shared" si="6"/>
        <v>-</v>
      </c>
      <c r="Z173" s="18" t="str">
        <f t="shared" si="6"/>
        <v>-</v>
      </c>
      <c r="AA173" s="18" t="str">
        <f t="shared" si="6"/>
        <v>-</v>
      </c>
      <c r="AB173" s="19" t="str">
        <f t="shared" si="6"/>
        <v>-</v>
      </c>
    </row>
    <row r="174" spans="1:28" x14ac:dyDescent="0.2">
      <c r="A174" s="26"/>
      <c r="B174" s="27"/>
      <c r="C174" s="7"/>
      <c r="D174" s="7"/>
      <c r="E174" s="9"/>
      <c r="F174" s="10"/>
      <c r="G174" s="10"/>
      <c r="H174" s="10"/>
      <c r="I174" s="11"/>
      <c r="J174" s="10"/>
      <c r="K174" s="10"/>
      <c r="L174" s="12"/>
      <c r="M174" s="13"/>
      <c r="N174" s="14"/>
      <c r="O174" s="14"/>
      <c r="P174" s="14"/>
      <c r="Q174" s="14"/>
      <c r="R174" s="14"/>
      <c r="S174" s="14"/>
      <c r="T174" s="16"/>
      <c r="U174" s="17" t="str">
        <f t="shared" si="6"/>
        <v>-</v>
      </c>
      <c r="V174" s="18" t="str">
        <f t="shared" si="6"/>
        <v>-</v>
      </c>
      <c r="W174" s="18" t="str">
        <f t="shared" si="6"/>
        <v>-</v>
      </c>
      <c r="X174" s="18" t="str">
        <f t="shared" si="6"/>
        <v>-</v>
      </c>
      <c r="Y174" s="18" t="str">
        <f t="shared" si="6"/>
        <v>-</v>
      </c>
      <c r="Z174" s="18" t="str">
        <f t="shared" si="6"/>
        <v>-</v>
      </c>
      <c r="AA174" s="18" t="str">
        <f t="shared" si="6"/>
        <v>-</v>
      </c>
      <c r="AB174" s="19" t="str">
        <f t="shared" si="6"/>
        <v>-</v>
      </c>
    </row>
    <row r="175" spans="1:28" x14ac:dyDescent="0.2">
      <c r="A175" s="26"/>
      <c r="B175" s="27"/>
      <c r="C175" s="7"/>
      <c r="D175" s="7"/>
      <c r="E175" s="9"/>
      <c r="F175" s="10"/>
      <c r="G175" s="10"/>
      <c r="H175" s="10"/>
      <c r="I175" s="11"/>
      <c r="J175" s="10"/>
      <c r="K175" s="10"/>
      <c r="L175" s="12"/>
      <c r="M175" s="13"/>
      <c r="N175" s="14"/>
      <c r="O175" s="14"/>
      <c r="P175" s="14"/>
      <c r="Q175" s="14"/>
      <c r="R175" s="14"/>
      <c r="S175" s="14"/>
      <c r="T175" s="16"/>
      <c r="U175" s="17" t="str">
        <f t="shared" si="6"/>
        <v>-</v>
      </c>
      <c r="V175" s="18" t="str">
        <f t="shared" si="6"/>
        <v>-</v>
      </c>
      <c r="W175" s="18" t="str">
        <f t="shared" si="6"/>
        <v>-</v>
      </c>
      <c r="X175" s="18" t="str">
        <f t="shared" si="6"/>
        <v>-</v>
      </c>
      <c r="Y175" s="18" t="str">
        <f t="shared" si="6"/>
        <v>-</v>
      </c>
      <c r="Z175" s="18" t="str">
        <f t="shared" si="6"/>
        <v>-</v>
      </c>
      <c r="AA175" s="18" t="str">
        <f t="shared" si="6"/>
        <v>-</v>
      </c>
      <c r="AB175" s="19" t="str">
        <f t="shared" si="6"/>
        <v>-</v>
      </c>
    </row>
    <row r="176" spans="1:28" x14ac:dyDescent="0.2">
      <c r="A176" s="26"/>
      <c r="B176" s="27"/>
      <c r="C176" s="7"/>
      <c r="D176" s="7"/>
      <c r="E176" s="9"/>
      <c r="F176" s="10"/>
      <c r="G176" s="10"/>
      <c r="H176" s="10"/>
      <c r="I176" s="11"/>
      <c r="J176" s="10"/>
      <c r="K176" s="10"/>
      <c r="L176" s="12"/>
      <c r="M176" s="13"/>
      <c r="N176" s="14"/>
      <c r="O176" s="14"/>
      <c r="P176" s="14"/>
      <c r="Q176" s="14"/>
      <c r="R176" s="14"/>
      <c r="S176" s="14"/>
      <c r="T176" s="16"/>
      <c r="U176" s="17" t="str">
        <f t="shared" si="6"/>
        <v>-</v>
      </c>
      <c r="V176" s="18" t="str">
        <f t="shared" si="6"/>
        <v>-</v>
      </c>
      <c r="W176" s="18" t="str">
        <f t="shared" si="6"/>
        <v>-</v>
      </c>
      <c r="X176" s="18" t="str">
        <f t="shared" si="6"/>
        <v>-</v>
      </c>
      <c r="Y176" s="18" t="str">
        <f t="shared" si="6"/>
        <v>-</v>
      </c>
      <c r="Z176" s="18" t="str">
        <f t="shared" si="6"/>
        <v>-</v>
      </c>
      <c r="AA176" s="18" t="str">
        <f t="shared" si="6"/>
        <v>-</v>
      </c>
      <c r="AB176" s="19" t="str">
        <f t="shared" si="6"/>
        <v>-</v>
      </c>
    </row>
    <row r="177" spans="1:28" x14ac:dyDescent="0.2">
      <c r="A177" s="26"/>
      <c r="B177" s="27"/>
      <c r="C177" s="7"/>
      <c r="D177" s="7"/>
      <c r="E177" s="9"/>
      <c r="F177" s="10"/>
      <c r="G177" s="10"/>
      <c r="H177" s="10"/>
      <c r="I177" s="11"/>
      <c r="J177" s="10"/>
      <c r="K177" s="10"/>
      <c r="L177" s="12"/>
      <c r="M177" s="13"/>
      <c r="N177" s="14"/>
      <c r="O177" s="14"/>
      <c r="P177" s="14"/>
      <c r="Q177" s="14"/>
      <c r="R177" s="14"/>
      <c r="S177" s="14"/>
      <c r="T177" s="16"/>
      <c r="U177" s="17" t="str">
        <f t="shared" si="6"/>
        <v>-</v>
      </c>
      <c r="V177" s="18" t="str">
        <f t="shared" si="6"/>
        <v>-</v>
      </c>
      <c r="W177" s="18" t="str">
        <f t="shared" si="6"/>
        <v>-</v>
      </c>
      <c r="X177" s="18" t="str">
        <f t="shared" si="6"/>
        <v>-</v>
      </c>
      <c r="Y177" s="18" t="str">
        <f t="shared" si="6"/>
        <v>-</v>
      </c>
      <c r="Z177" s="18" t="str">
        <f t="shared" si="6"/>
        <v>-</v>
      </c>
      <c r="AA177" s="18" t="str">
        <f t="shared" si="6"/>
        <v>-</v>
      </c>
      <c r="AB177" s="19" t="str">
        <f t="shared" si="6"/>
        <v>-</v>
      </c>
    </row>
    <row r="178" spans="1:28" x14ac:dyDescent="0.2">
      <c r="A178" s="26"/>
      <c r="B178" s="27"/>
      <c r="C178" s="7"/>
      <c r="D178" s="7"/>
      <c r="E178" s="9"/>
      <c r="F178" s="10"/>
      <c r="G178" s="10"/>
      <c r="H178" s="10"/>
      <c r="I178" s="11"/>
      <c r="J178" s="10"/>
      <c r="K178" s="10"/>
      <c r="L178" s="12"/>
      <c r="M178" s="13"/>
      <c r="N178" s="14"/>
      <c r="O178" s="14"/>
      <c r="P178" s="14"/>
      <c r="Q178" s="14"/>
      <c r="R178" s="14"/>
      <c r="S178" s="14"/>
      <c r="T178" s="16"/>
      <c r="U178" s="17" t="str">
        <f t="shared" si="6"/>
        <v>-</v>
      </c>
      <c r="V178" s="18" t="str">
        <f t="shared" si="6"/>
        <v>-</v>
      </c>
      <c r="W178" s="18" t="str">
        <f t="shared" si="6"/>
        <v>-</v>
      </c>
      <c r="X178" s="18" t="str">
        <f t="shared" si="6"/>
        <v>-</v>
      </c>
      <c r="Y178" s="18" t="str">
        <f t="shared" si="6"/>
        <v>-</v>
      </c>
      <c r="Z178" s="18" t="str">
        <f t="shared" si="6"/>
        <v>-</v>
      </c>
      <c r="AA178" s="18" t="str">
        <f t="shared" si="6"/>
        <v>-</v>
      </c>
      <c r="AB178" s="19" t="str">
        <f t="shared" si="6"/>
        <v>-</v>
      </c>
    </row>
    <row r="179" spans="1:28" x14ac:dyDescent="0.2">
      <c r="A179" s="26"/>
      <c r="B179" s="27"/>
      <c r="C179" s="7"/>
      <c r="D179" s="7"/>
      <c r="E179" s="9"/>
      <c r="F179" s="10"/>
      <c r="G179" s="10"/>
      <c r="H179" s="10"/>
      <c r="I179" s="11"/>
      <c r="J179" s="10"/>
      <c r="K179" s="10"/>
      <c r="L179" s="12"/>
      <c r="M179" s="13"/>
      <c r="N179" s="14"/>
      <c r="O179" s="14"/>
      <c r="P179" s="14"/>
      <c r="Q179" s="14"/>
      <c r="R179" s="14"/>
      <c r="S179" s="14"/>
      <c r="T179" s="16"/>
      <c r="U179" s="17" t="str">
        <f t="shared" si="6"/>
        <v>-</v>
      </c>
      <c r="V179" s="18" t="str">
        <f t="shared" si="6"/>
        <v>-</v>
      </c>
      <c r="W179" s="18" t="str">
        <f t="shared" si="6"/>
        <v>-</v>
      </c>
      <c r="X179" s="18" t="str">
        <f t="shared" si="6"/>
        <v>-</v>
      </c>
      <c r="Y179" s="18" t="str">
        <f t="shared" si="6"/>
        <v>-</v>
      </c>
      <c r="Z179" s="18" t="str">
        <f t="shared" si="6"/>
        <v>-</v>
      </c>
      <c r="AA179" s="18" t="str">
        <f t="shared" si="6"/>
        <v>-</v>
      </c>
      <c r="AB179" s="19" t="str">
        <f t="shared" si="6"/>
        <v>-</v>
      </c>
    </row>
    <row r="180" spans="1:28" x14ac:dyDescent="0.2">
      <c r="A180" s="26"/>
      <c r="B180" s="27"/>
      <c r="C180" s="7"/>
      <c r="D180" s="7"/>
      <c r="E180" s="9"/>
      <c r="F180" s="10"/>
      <c r="G180" s="10"/>
      <c r="H180" s="10"/>
      <c r="I180" s="11"/>
      <c r="J180" s="10"/>
      <c r="K180" s="10"/>
      <c r="L180" s="12"/>
      <c r="M180" s="13"/>
      <c r="N180" s="14"/>
      <c r="O180" s="14"/>
      <c r="P180" s="14"/>
      <c r="Q180" s="14"/>
      <c r="R180" s="14"/>
      <c r="S180" s="14"/>
      <c r="T180" s="16"/>
      <c r="U180" s="17" t="str">
        <f t="shared" si="6"/>
        <v>-</v>
      </c>
      <c r="V180" s="18" t="str">
        <f t="shared" si="6"/>
        <v>-</v>
      </c>
      <c r="W180" s="18" t="str">
        <f t="shared" si="6"/>
        <v>-</v>
      </c>
      <c r="X180" s="18" t="str">
        <f t="shared" si="6"/>
        <v>-</v>
      </c>
      <c r="Y180" s="18" t="str">
        <f t="shared" si="6"/>
        <v>-</v>
      </c>
      <c r="Z180" s="18" t="str">
        <f t="shared" si="6"/>
        <v>-</v>
      </c>
      <c r="AA180" s="18" t="str">
        <f t="shared" si="6"/>
        <v>-</v>
      </c>
      <c r="AB180" s="19" t="str">
        <f t="shared" si="6"/>
        <v>-</v>
      </c>
    </row>
    <row r="181" spans="1:28" x14ac:dyDescent="0.2">
      <c r="A181" s="26"/>
      <c r="B181" s="27"/>
      <c r="C181" s="7"/>
      <c r="D181" s="7"/>
      <c r="E181" s="9"/>
      <c r="F181" s="10"/>
      <c r="G181" s="10"/>
      <c r="H181" s="10"/>
      <c r="I181" s="11"/>
      <c r="J181" s="10"/>
      <c r="K181" s="10"/>
      <c r="L181" s="12"/>
      <c r="M181" s="13"/>
      <c r="N181" s="14"/>
      <c r="O181" s="14"/>
      <c r="P181" s="14"/>
      <c r="Q181" s="14"/>
      <c r="R181" s="14"/>
      <c r="S181" s="14"/>
      <c r="T181" s="16"/>
      <c r="U181" s="17" t="str">
        <f t="shared" si="6"/>
        <v>-</v>
      </c>
      <c r="V181" s="18" t="str">
        <f t="shared" si="6"/>
        <v>-</v>
      </c>
      <c r="W181" s="18" t="str">
        <f t="shared" si="6"/>
        <v>-</v>
      </c>
      <c r="X181" s="18" t="str">
        <f t="shared" si="6"/>
        <v>-</v>
      </c>
      <c r="Y181" s="18" t="str">
        <f t="shared" si="6"/>
        <v>-</v>
      </c>
      <c r="Z181" s="18" t="str">
        <f t="shared" si="6"/>
        <v>-</v>
      </c>
      <c r="AA181" s="18" t="str">
        <f t="shared" si="6"/>
        <v>-</v>
      </c>
      <c r="AB181" s="19" t="str">
        <f t="shared" si="6"/>
        <v>-</v>
      </c>
    </row>
    <row r="182" spans="1:28" x14ac:dyDescent="0.2">
      <c r="A182" s="26"/>
      <c r="B182" s="27"/>
      <c r="C182" s="7"/>
      <c r="D182" s="7"/>
      <c r="E182" s="9"/>
      <c r="F182" s="10"/>
      <c r="G182" s="10"/>
      <c r="H182" s="10"/>
      <c r="I182" s="11"/>
      <c r="J182" s="10"/>
      <c r="K182" s="10"/>
      <c r="L182" s="12"/>
      <c r="M182" s="13"/>
      <c r="N182" s="14"/>
      <c r="O182" s="14"/>
      <c r="P182" s="14"/>
      <c r="Q182" s="14"/>
      <c r="R182" s="14"/>
      <c r="S182" s="14"/>
      <c r="T182" s="16"/>
      <c r="U182" s="17" t="str">
        <f t="shared" si="6"/>
        <v>-</v>
      </c>
      <c r="V182" s="18" t="str">
        <f t="shared" si="6"/>
        <v>-</v>
      </c>
      <c r="W182" s="18" t="str">
        <f t="shared" si="6"/>
        <v>-</v>
      </c>
      <c r="X182" s="18" t="str">
        <f t="shared" si="6"/>
        <v>-</v>
      </c>
      <c r="Y182" s="18" t="str">
        <f t="shared" si="6"/>
        <v>-</v>
      </c>
      <c r="Z182" s="18" t="str">
        <f t="shared" si="6"/>
        <v>-</v>
      </c>
      <c r="AA182" s="18" t="str">
        <f t="shared" si="6"/>
        <v>-</v>
      </c>
      <c r="AB182" s="19" t="str">
        <f t="shared" si="6"/>
        <v>-</v>
      </c>
    </row>
    <row r="183" spans="1:28" x14ac:dyDescent="0.2">
      <c r="A183" s="26"/>
      <c r="B183" s="27"/>
      <c r="C183" s="7"/>
      <c r="D183" s="7"/>
      <c r="E183" s="9"/>
      <c r="F183" s="10"/>
      <c r="G183" s="10"/>
      <c r="H183" s="10"/>
      <c r="I183" s="11"/>
      <c r="J183" s="10"/>
      <c r="K183" s="10"/>
      <c r="L183" s="12"/>
      <c r="M183" s="13"/>
      <c r="N183" s="14"/>
      <c r="O183" s="14"/>
      <c r="P183" s="14"/>
      <c r="Q183" s="14"/>
      <c r="R183" s="14"/>
      <c r="S183" s="14"/>
      <c r="T183" s="16"/>
      <c r="U183" s="17" t="str">
        <f t="shared" si="6"/>
        <v>-</v>
      </c>
      <c r="V183" s="18" t="str">
        <f t="shared" si="6"/>
        <v>-</v>
      </c>
      <c r="W183" s="18" t="str">
        <f t="shared" si="6"/>
        <v>-</v>
      </c>
      <c r="X183" s="18" t="str">
        <f t="shared" si="6"/>
        <v>-</v>
      </c>
      <c r="Y183" s="18" t="str">
        <f t="shared" si="6"/>
        <v>-</v>
      </c>
      <c r="Z183" s="18" t="str">
        <f t="shared" si="6"/>
        <v>-</v>
      </c>
      <c r="AA183" s="18" t="str">
        <f t="shared" si="6"/>
        <v>-</v>
      </c>
      <c r="AB183" s="19" t="str">
        <f t="shared" si="6"/>
        <v>-</v>
      </c>
    </row>
    <row r="184" spans="1:28" x14ac:dyDescent="0.2">
      <c r="A184" s="26"/>
      <c r="B184" s="27"/>
      <c r="C184" s="7"/>
      <c r="D184" s="7"/>
      <c r="E184" s="9"/>
      <c r="F184" s="10"/>
      <c r="G184" s="10"/>
      <c r="H184" s="10"/>
      <c r="I184" s="11"/>
      <c r="J184" s="10"/>
      <c r="K184" s="10"/>
      <c r="L184" s="12"/>
      <c r="M184" s="13"/>
      <c r="N184" s="14"/>
      <c r="O184" s="14"/>
      <c r="P184" s="14"/>
      <c r="Q184" s="14"/>
      <c r="R184" s="14"/>
      <c r="S184" s="14"/>
      <c r="T184" s="16"/>
      <c r="U184" s="17" t="str">
        <f t="shared" si="6"/>
        <v>-</v>
      </c>
      <c r="V184" s="18" t="str">
        <f t="shared" si="6"/>
        <v>-</v>
      </c>
      <c r="W184" s="18" t="str">
        <f>IF(O184-G184=0,"-",(O184-G184)/G184)</f>
        <v>-</v>
      </c>
      <c r="X184" s="18" t="str">
        <f t="shared" si="6"/>
        <v>-</v>
      </c>
      <c r="Y184" s="18" t="str">
        <f t="shared" si="6"/>
        <v>-</v>
      </c>
      <c r="Z184" s="18" t="str">
        <f t="shared" si="6"/>
        <v>-</v>
      </c>
      <c r="AA184" s="18" t="str">
        <f t="shared" si="6"/>
        <v>-</v>
      </c>
      <c r="AB184" s="19" t="str">
        <f t="shared" si="6"/>
        <v>-</v>
      </c>
    </row>
    <row r="185" spans="1:28" x14ac:dyDescent="0.2">
      <c r="A185" s="26"/>
      <c r="B185" s="27"/>
      <c r="C185" s="7"/>
      <c r="D185" s="7"/>
      <c r="E185" s="9"/>
      <c r="F185" s="10"/>
      <c r="G185" s="10"/>
      <c r="H185" s="10"/>
      <c r="I185" s="11"/>
      <c r="J185" s="10"/>
      <c r="K185" s="10"/>
      <c r="L185" s="12"/>
      <c r="M185" s="13"/>
      <c r="N185" s="14"/>
      <c r="O185" s="14"/>
      <c r="P185" s="14"/>
      <c r="Q185" s="14"/>
      <c r="R185" s="14"/>
      <c r="S185" s="14"/>
      <c r="T185" s="16"/>
      <c r="U185" s="17" t="str">
        <f t="shared" si="6"/>
        <v>-</v>
      </c>
      <c r="V185" s="18" t="str">
        <f t="shared" si="6"/>
        <v>-</v>
      </c>
      <c r="W185" s="18" t="str">
        <f t="shared" si="6"/>
        <v>-</v>
      </c>
      <c r="X185" s="18" t="str">
        <f t="shared" si="6"/>
        <v>-</v>
      </c>
      <c r="Y185" s="18" t="str">
        <f t="shared" si="6"/>
        <v>-</v>
      </c>
      <c r="Z185" s="18" t="str">
        <f t="shared" si="6"/>
        <v>-</v>
      </c>
      <c r="AA185" s="18" t="str">
        <f t="shared" si="6"/>
        <v>-</v>
      </c>
      <c r="AB185" s="19" t="str">
        <f t="shared" si="6"/>
        <v>-</v>
      </c>
    </row>
    <row r="186" spans="1:28" x14ac:dyDescent="0.2">
      <c r="A186" s="26"/>
      <c r="B186" s="27"/>
      <c r="C186" s="7"/>
      <c r="D186" s="7"/>
      <c r="E186" s="9"/>
      <c r="F186" s="10"/>
      <c r="G186" s="10"/>
      <c r="H186" s="10"/>
      <c r="I186" s="11"/>
      <c r="J186" s="10"/>
      <c r="K186" s="10"/>
      <c r="L186" s="12"/>
      <c r="M186" s="13"/>
      <c r="N186" s="14"/>
      <c r="O186" s="14"/>
      <c r="P186" s="14"/>
      <c r="Q186" s="14"/>
      <c r="R186" s="14"/>
      <c r="S186" s="14"/>
      <c r="T186" s="16"/>
      <c r="U186" s="17" t="str">
        <f t="shared" si="6"/>
        <v>-</v>
      </c>
      <c r="V186" s="18" t="str">
        <f t="shared" si="6"/>
        <v>-</v>
      </c>
      <c r="W186" s="18" t="str">
        <f t="shared" si="6"/>
        <v>-</v>
      </c>
      <c r="X186" s="18" t="str">
        <f t="shared" si="6"/>
        <v>-</v>
      </c>
      <c r="Y186" s="18" t="str">
        <f t="shared" si="6"/>
        <v>-</v>
      </c>
      <c r="Z186" s="18" t="str">
        <f t="shared" si="6"/>
        <v>-</v>
      </c>
      <c r="AA186" s="18" t="str">
        <f t="shared" si="6"/>
        <v>-</v>
      </c>
      <c r="AB186" s="19" t="str">
        <f t="shared" si="6"/>
        <v>-</v>
      </c>
    </row>
    <row r="187" spans="1:28" x14ac:dyDescent="0.2">
      <c r="A187" s="26"/>
      <c r="B187" s="27"/>
      <c r="C187" s="7"/>
      <c r="D187" s="7"/>
      <c r="E187" s="9"/>
      <c r="F187" s="10"/>
      <c r="G187" s="10"/>
      <c r="H187" s="10"/>
      <c r="I187" s="11"/>
      <c r="J187" s="10"/>
      <c r="K187" s="10"/>
      <c r="L187" s="12"/>
      <c r="M187" s="13"/>
      <c r="N187" s="14"/>
      <c r="O187" s="14"/>
      <c r="P187" s="14"/>
      <c r="Q187" s="14"/>
      <c r="R187" s="14"/>
      <c r="S187" s="14"/>
      <c r="T187" s="16"/>
      <c r="U187" s="17" t="str">
        <f t="shared" si="6"/>
        <v>-</v>
      </c>
      <c r="V187" s="18" t="str">
        <f t="shared" si="6"/>
        <v>-</v>
      </c>
      <c r="W187" s="18" t="str">
        <f t="shared" si="6"/>
        <v>-</v>
      </c>
      <c r="X187" s="18" t="str">
        <f t="shared" si="6"/>
        <v>-</v>
      </c>
      <c r="Y187" s="18" t="str">
        <f t="shared" si="6"/>
        <v>-</v>
      </c>
      <c r="Z187" s="18" t="str">
        <f t="shared" si="6"/>
        <v>-</v>
      </c>
      <c r="AA187" s="18" t="str">
        <f t="shared" si="6"/>
        <v>-</v>
      </c>
      <c r="AB187" s="19" t="str">
        <f t="shared" si="6"/>
        <v>-</v>
      </c>
    </row>
    <row r="188" spans="1:28" x14ac:dyDescent="0.2">
      <c r="A188" s="26"/>
      <c r="B188" s="27"/>
      <c r="C188" s="7"/>
      <c r="D188" s="7"/>
      <c r="E188" s="9"/>
      <c r="F188" s="10"/>
      <c r="G188" s="10"/>
      <c r="H188" s="10"/>
      <c r="I188" s="11"/>
      <c r="J188" s="10"/>
      <c r="K188" s="10"/>
      <c r="L188" s="12"/>
      <c r="M188" s="13"/>
      <c r="N188" s="14"/>
      <c r="O188" s="14"/>
      <c r="P188" s="14"/>
      <c r="Q188" s="14"/>
      <c r="R188" s="14"/>
      <c r="S188" s="14"/>
      <c r="T188" s="16"/>
      <c r="U188" s="17" t="str">
        <f t="shared" si="6"/>
        <v>-</v>
      </c>
      <c r="V188" s="18" t="str">
        <f t="shared" si="6"/>
        <v>-</v>
      </c>
      <c r="W188" s="18" t="str">
        <f t="shared" si="6"/>
        <v>-</v>
      </c>
      <c r="X188" s="18" t="str">
        <f t="shared" si="6"/>
        <v>-</v>
      </c>
      <c r="Y188" s="18" t="str">
        <f t="shared" si="6"/>
        <v>-</v>
      </c>
      <c r="Z188" s="18" t="str">
        <f t="shared" si="6"/>
        <v>-</v>
      </c>
      <c r="AA188" s="18" t="str">
        <f t="shared" si="6"/>
        <v>-</v>
      </c>
      <c r="AB188" s="19" t="str">
        <f t="shared" si="6"/>
        <v>-</v>
      </c>
    </row>
    <row r="189" spans="1:28" x14ac:dyDescent="0.2">
      <c r="A189" s="26"/>
      <c r="B189" s="27"/>
      <c r="C189" s="7"/>
      <c r="D189" s="7"/>
      <c r="E189" s="9"/>
      <c r="F189" s="10"/>
      <c r="G189" s="10"/>
      <c r="H189" s="10"/>
      <c r="I189" s="11"/>
      <c r="J189" s="10"/>
      <c r="K189" s="10"/>
      <c r="L189" s="12"/>
      <c r="M189" s="13"/>
      <c r="N189" s="14"/>
      <c r="O189" s="14"/>
      <c r="P189" s="14"/>
      <c r="Q189" s="14"/>
      <c r="R189" s="14"/>
      <c r="S189" s="14"/>
      <c r="T189" s="16"/>
      <c r="U189" s="17" t="str">
        <f t="shared" si="6"/>
        <v>-</v>
      </c>
      <c r="V189" s="18" t="str">
        <f t="shared" si="6"/>
        <v>-</v>
      </c>
      <c r="W189" s="18" t="str">
        <f t="shared" si="6"/>
        <v>-</v>
      </c>
      <c r="X189" s="18" t="str">
        <f t="shared" si="6"/>
        <v>-</v>
      </c>
      <c r="Y189" s="18" t="str">
        <f t="shared" si="6"/>
        <v>-</v>
      </c>
      <c r="Z189" s="18" t="str">
        <f t="shared" si="6"/>
        <v>-</v>
      </c>
      <c r="AA189" s="18" t="str">
        <f t="shared" si="6"/>
        <v>-</v>
      </c>
      <c r="AB189" s="19" t="str">
        <f t="shared" si="6"/>
        <v>-</v>
      </c>
    </row>
    <row r="190" spans="1:28" x14ac:dyDescent="0.2">
      <c r="A190" s="26"/>
      <c r="B190" s="27"/>
      <c r="C190" s="7"/>
      <c r="D190" s="7"/>
      <c r="E190" s="9"/>
      <c r="F190" s="10"/>
      <c r="G190" s="10"/>
      <c r="H190" s="10"/>
      <c r="I190" s="11"/>
      <c r="J190" s="10"/>
      <c r="K190" s="10"/>
      <c r="L190" s="12"/>
      <c r="M190" s="13"/>
      <c r="N190" s="14"/>
      <c r="O190" s="14"/>
      <c r="P190" s="14"/>
      <c r="Q190" s="14"/>
      <c r="R190" s="14"/>
      <c r="S190" s="14"/>
      <c r="T190" s="16"/>
      <c r="U190" s="17" t="str">
        <f t="shared" si="6"/>
        <v>-</v>
      </c>
      <c r="V190" s="18" t="str">
        <f t="shared" si="6"/>
        <v>-</v>
      </c>
      <c r="W190" s="18" t="str">
        <f t="shared" si="6"/>
        <v>-</v>
      </c>
      <c r="X190" s="18" t="str">
        <f t="shared" si="6"/>
        <v>-</v>
      </c>
      <c r="Y190" s="18" t="str">
        <f t="shared" si="6"/>
        <v>-</v>
      </c>
      <c r="Z190" s="18" t="str">
        <f t="shared" si="6"/>
        <v>-</v>
      </c>
      <c r="AA190" s="18" t="str">
        <f t="shared" si="6"/>
        <v>-</v>
      </c>
      <c r="AB190" s="19" t="str">
        <f t="shared" si="6"/>
        <v>-</v>
      </c>
    </row>
    <row r="191" spans="1:28" x14ac:dyDescent="0.2">
      <c r="A191" s="26"/>
      <c r="B191" s="27"/>
      <c r="C191" s="7"/>
      <c r="D191" s="7"/>
      <c r="E191" s="9"/>
      <c r="F191" s="10"/>
      <c r="G191" s="10"/>
      <c r="H191" s="10"/>
      <c r="I191" s="11"/>
      <c r="J191" s="10"/>
      <c r="K191" s="10"/>
      <c r="L191" s="12"/>
      <c r="M191" s="13"/>
      <c r="N191" s="14"/>
      <c r="O191" s="14"/>
      <c r="P191" s="14"/>
      <c r="Q191" s="14"/>
      <c r="R191" s="14"/>
      <c r="S191" s="14"/>
      <c r="T191" s="16"/>
      <c r="U191" s="17" t="str">
        <f t="shared" si="6"/>
        <v>-</v>
      </c>
      <c r="V191" s="18" t="str">
        <f t="shared" si="6"/>
        <v>-</v>
      </c>
      <c r="W191" s="18" t="str">
        <f t="shared" si="6"/>
        <v>-</v>
      </c>
      <c r="X191" s="18" t="str">
        <f t="shared" si="6"/>
        <v>-</v>
      </c>
      <c r="Y191" s="18" t="str">
        <f t="shared" si="6"/>
        <v>-</v>
      </c>
      <c r="Z191" s="18" t="str">
        <f t="shared" si="6"/>
        <v>-</v>
      </c>
      <c r="AA191" s="18" t="str">
        <f t="shared" si="6"/>
        <v>-</v>
      </c>
      <c r="AB191" s="19" t="str">
        <f t="shared" si="6"/>
        <v>-</v>
      </c>
    </row>
    <row r="192" spans="1:28" x14ac:dyDescent="0.2">
      <c r="A192" s="26"/>
      <c r="B192" s="27"/>
      <c r="C192" s="7"/>
      <c r="D192" s="7"/>
      <c r="E192" s="9"/>
      <c r="F192" s="10"/>
      <c r="G192" s="10"/>
      <c r="H192" s="10"/>
      <c r="I192" s="11"/>
      <c r="J192" s="10"/>
      <c r="K192" s="10"/>
      <c r="L192" s="12"/>
      <c r="M192" s="13"/>
      <c r="N192" s="14"/>
      <c r="O192" s="14"/>
      <c r="P192" s="14"/>
      <c r="Q192" s="14"/>
      <c r="R192" s="14"/>
      <c r="S192" s="14"/>
      <c r="T192" s="16"/>
      <c r="U192" s="17" t="str">
        <f t="shared" si="6"/>
        <v>-</v>
      </c>
      <c r="V192" s="18" t="str">
        <f t="shared" si="6"/>
        <v>-</v>
      </c>
      <c r="W192" s="18" t="str">
        <f t="shared" ref="U192:AB213" si="7">IF(O192-G192=0,"-",(O192-G192)/G192)</f>
        <v>-</v>
      </c>
      <c r="X192" s="18" t="str">
        <f t="shared" si="7"/>
        <v>-</v>
      </c>
      <c r="Y192" s="18" t="str">
        <f t="shared" si="7"/>
        <v>-</v>
      </c>
      <c r="Z192" s="18" t="str">
        <f t="shared" si="7"/>
        <v>-</v>
      </c>
      <c r="AA192" s="18" t="str">
        <f t="shared" si="7"/>
        <v>-</v>
      </c>
      <c r="AB192" s="19" t="str">
        <f t="shared" si="7"/>
        <v>-</v>
      </c>
    </row>
    <row r="193" spans="1:28" x14ac:dyDescent="0.2">
      <c r="A193" s="26"/>
      <c r="B193" s="27"/>
      <c r="C193" s="7"/>
      <c r="D193" s="7"/>
      <c r="E193" s="9"/>
      <c r="F193" s="10"/>
      <c r="G193" s="10"/>
      <c r="H193" s="10"/>
      <c r="I193" s="11"/>
      <c r="J193" s="10"/>
      <c r="K193" s="10"/>
      <c r="L193" s="12"/>
      <c r="M193" s="13"/>
      <c r="N193" s="14"/>
      <c r="O193" s="14"/>
      <c r="P193" s="14"/>
      <c r="Q193" s="14"/>
      <c r="R193" s="14"/>
      <c r="S193" s="14"/>
      <c r="T193" s="16"/>
      <c r="U193" s="17" t="str">
        <f t="shared" si="7"/>
        <v>-</v>
      </c>
      <c r="V193" s="18" t="str">
        <f t="shared" si="7"/>
        <v>-</v>
      </c>
      <c r="W193" s="18" t="str">
        <f t="shared" si="7"/>
        <v>-</v>
      </c>
      <c r="X193" s="18" t="str">
        <f t="shared" si="7"/>
        <v>-</v>
      </c>
      <c r="Y193" s="18" t="str">
        <f t="shared" si="7"/>
        <v>-</v>
      </c>
      <c r="Z193" s="18" t="str">
        <f t="shared" si="7"/>
        <v>-</v>
      </c>
      <c r="AA193" s="18" t="str">
        <f t="shared" si="7"/>
        <v>-</v>
      </c>
      <c r="AB193" s="19" t="str">
        <f t="shared" si="7"/>
        <v>-</v>
      </c>
    </row>
    <row r="194" spans="1:28" x14ac:dyDescent="0.2">
      <c r="A194" s="26"/>
      <c r="B194" s="27"/>
      <c r="C194" s="7"/>
      <c r="D194" s="7"/>
      <c r="E194" s="9"/>
      <c r="F194" s="10"/>
      <c r="G194" s="10"/>
      <c r="H194" s="10"/>
      <c r="I194" s="11"/>
      <c r="J194" s="10"/>
      <c r="K194" s="10"/>
      <c r="L194" s="12"/>
      <c r="M194" s="13"/>
      <c r="N194" s="14"/>
      <c r="O194" s="14"/>
      <c r="P194" s="14"/>
      <c r="Q194" s="14"/>
      <c r="R194" s="14"/>
      <c r="S194" s="14"/>
      <c r="T194" s="16"/>
      <c r="U194" s="17" t="str">
        <f t="shared" si="7"/>
        <v>-</v>
      </c>
      <c r="V194" s="18" t="str">
        <f t="shared" si="7"/>
        <v>-</v>
      </c>
      <c r="W194" s="18" t="str">
        <f t="shared" si="7"/>
        <v>-</v>
      </c>
      <c r="X194" s="18" t="str">
        <f t="shared" si="7"/>
        <v>-</v>
      </c>
      <c r="Y194" s="18" t="str">
        <f t="shared" si="7"/>
        <v>-</v>
      </c>
      <c r="Z194" s="18" t="str">
        <f t="shared" si="7"/>
        <v>-</v>
      </c>
      <c r="AA194" s="18" t="str">
        <f t="shared" si="7"/>
        <v>-</v>
      </c>
      <c r="AB194" s="19" t="str">
        <f t="shared" si="7"/>
        <v>-</v>
      </c>
    </row>
    <row r="195" spans="1:28" x14ac:dyDescent="0.2">
      <c r="A195" s="26"/>
      <c r="B195" s="27"/>
      <c r="C195" s="7"/>
      <c r="D195" s="7"/>
      <c r="E195" s="9"/>
      <c r="F195" s="10"/>
      <c r="G195" s="10"/>
      <c r="H195" s="10"/>
      <c r="I195" s="11"/>
      <c r="J195" s="10"/>
      <c r="K195" s="10"/>
      <c r="L195" s="12"/>
      <c r="M195" s="13"/>
      <c r="N195" s="14"/>
      <c r="O195" s="14"/>
      <c r="P195" s="14"/>
      <c r="Q195" s="14"/>
      <c r="R195" s="14"/>
      <c r="S195" s="14"/>
      <c r="T195" s="16"/>
      <c r="U195" s="17" t="str">
        <f t="shared" si="7"/>
        <v>-</v>
      </c>
      <c r="V195" s="18" t="str">
        <f t="shared" si="7"/>
        <v>-</v>
      </c>
      <c r="W195" s="18" t="str">
        <f t="shared" si="7"/>
        <v>-</v>
      </c>
      <c r="X195" s="18" t="str">
        <f t="shared" si="7"/>
        <v>-</v>
      </c>
      <c r="Y195" s="18" t="str">
        <f t="shared" si="7"/>
        <v>-</v>
      </c>
      <c r="Z195" s="18" t="str">
        <f t="shared" si="7"/>
        <v>-</v>
      </c>
      <c r="AA195" s="18" t="str">
        <f t="shared" si="7"/>
        <v>-</v>
      </c>
      <c r="AB195" s="19" t="str">
        <f t="shared" si="7"/>
        <v>-</v>
      </c>
    </row>
    <row r="196" spans="1:28" x14ac:dyDescent="0.2">
      <c r="A196" s="26"/>
      <c r="B196" s="27"/>
      <c r="C196" s="7"/>
      <c r="D196" s="7"/>
      <c r="E196" s="9"/>
      <c r="F196" s="10"/>
      <c r="G196" s="10"/>
      <c r="H196" s="10"/>
      <c r="I196" s="11"/>
      <c r="J196" s="10"/>
      <c r="K196" s="10"/>
      <c r="L196" s="12"/>
      <c r="M196" s="13"/>
      <c r="N196" s="14"/>
      <c r="O196" s="14"/>
      <c r="P196" s="14"/>
      <c r="Q196" s="14"/>
      <c r="R196" s="14"/>
      <c r="S196" s="14"/>
      <c r="T196" s="16"/>
      <c r="U196" s="17" t="str">
        <f t="shared" si="7"/>
        <v>-</v>
      </c>
      <c r="V196" s="18" t="str">
        <f t="shared" si="7"/>
        <v>-</v>
      </c>
      <c r="W196" s="18" t="str">
        <f t="shared" si="7"/>
        <v>-</v>
      </c>
      <c r="X196" s="18" t="str">
        <f t="shared" si="7"/>
        <v>-</v>
      </c>
      <c r="Y196" s="18" t="str">
        <f t="shared" si="7"/>
        <v>-</v>
      </c>
      <c r="Z196" s="18" t="str">
        <f t="shared" si="7"/>
        <v>-</v>
      </c>
      <c r="AA196" s="18" t="str">
        <f t="shared" si="7"/>
        <v>-</v>
      </c>
      <c r="AB196" s="19" t="str">
        <f t="shared" si="7"/>
        <v>-</v>
      </c>
    </row>
    <row r="197" spans="1:28" x14ac:dyDescent="0.2">
      <c r="A197" s="26"/>
      <c r="B197" s="27"/>
      <c r="C197" s="7"/>
      <c r="D197" s="7"/>
      <c r="E197" s="9"/>
      <c r="F197" s="10"/>
      <c r="G197" s="10"/>
      <c r="H197" s="10"/>
      <c r="I197" s="11"/>
      <c r="J197" s="10"/>
      <c r="K197" s="10"/>
      <c r="L197" s="12"/>
      <c r="M197" s="13"/>
      <c r="N197" s="14"/>
      <c r="O197" s="14"/>
      <c r="P197" s="14"/>
      <c r="Q197" s="14"/>
      <c r="R197" s="14"/>
      <c r="S197" s="14"/>
      <c r="T197" s="16"/>
      <c r="U197" s="17" t="str">
        <f t="shared" si="7"/>
        <v>-</v>
      </c>
      <c r="V197" s="18" t="str">
        <f t="shared" si="7"/>
        <v>-</v>
      </c>
      <c r="W197" s="18" t="str">
        <f t="shared" si="7"/>
        <v>-</v>
      </c>
      <c r="X197" s="18" t="str">
        <f t="shared" si="7"/>
        <v>-</v>
      </c>
      <c r="Y197" s="18" t="str">
        <f t="shared" si="7"/>
        <v>-</v>
      </c>
      <c r="Z197" s="18" t="str">
        <f t="shared" si="7"/>
        <v>-</v>
      </c>
      <c r="AA197" s="18" t="str">
        <f t="shared" si="7"/>
        <v>-</v>
      </c>
      <c r="AB197" s="19" t="str">
        <f t="shared" si="7"/>
        <v>-</v>
      </c>
    </row>
    <row r="198" spans="1:28" x14ac:dyDescent="0.2">
      <c r="A198" s="26"/>
      <c r="B198" s="27"/>
      <c r="C198" s="7"/>
      <c r="D198" s="7"/>
      <c r="E198" s="9"/>
      <c r="F198" s="10"/>
      <c r="G198" s="10"/>
      <c r="H198" s="10"/>
      <c r="I198" s="11"/>
      <c r="J198" s="10"/>
      <c r="K198" s="10"/>
      <c r="L198" s="12"/>
      <c r="M198" s="13"/>
      <c r="N198" s="14"/>
      <c r="O198" s="14"/>
      <c r="P198" s="14"/>
      <c r="Q198" s="14"/>
      <c r="R198" s="14"/>
      <c r="S198" s="14"/>
      <c r="T198" s="16"/>
      <c r="U198" s="17" t="str">
        <f t="shared" si="7"/>
        <v>-</v>
      </c>
      <c r="V198" s="18" t="str">
        <f t="shared" si="7"/>
        <v>-</v>
      </c>
      <c r="W198" s="18" t="str">
        <f t="shared" si="7"/>
        <v>-</v>
      </c>
      <c r="X198" s="18" t="str">
        <f t="shared" si="7"/>
        <v>-</v>
      </c>
      <c r="Y198" s="18" t="str">
        <f t="shared" si="7"/>
        <v>-</v>
      </c>
      <c r="Z198" s="18" t="str">
        <f t="shared" si="7"/>
        <v>-</v>
      </c>
      <c r="AA198" s="18" t="str">
        <f t="shared" si="7"/>
        <v>-</v>
      </c>
      <c r="AB198" s="19" t="str">
        <f t="shared" si="7"/>
        <v>-</v>
      </c>
    </row>
    <row r="199" spans="1:28" x14ac:dyDescent="0.2">
      <c r="A199" s="26"/>
      <c r="B199" s="27"/>
      <c r="C199" s="7"/>
      <c r="D199" s="7"/>
      <c r="E199" s="9"/>
      <c r="F199" s="10"/>
      <c r="G199" s="10"/>
      <c r="H199" s="10"/>
      <c r="I199" s="11"/>
      <c r="J199" s="10"/>
      <c r="K199" s="10"/>
      <c r="L199" s="12"/>
      <c r="M199" s="13"/>
      <c r="N199" s="14"/>
      <c r="O199" s="14"/>
      <c r="P199" s="14"/>
      <c r="Q199" s="14"/>
      <c r="R199" s="14"/>
      <c r="S199" s="14"/>
      <c r="T199" s="16"/>
      <c r="U199" s="17" t="str">
        <f t="shared" si="7"/>
        <v>-</v>
      </c>
      <c r="V199" s="18" t="str">
        <f t="shared" si="7"/>
        <v>-</v>
      </c>
      <c r="W199" s="18" t="str">
        <f t="shared" si="7"/>
        <v>-</v>
      </c>
      <c r="X199" s="18" t="str">
        <f t="shared" si="7"/>
        <v>-</v>
      </c>
      <c r="Y199" s="18" t="str">
        <f t="shared" si="7"/>
        <v>-</v>
      </c>
      <c r="Z199" s="18" t="str">
        <f t="shared" si="7"/>
        <v>-</v>
      </c>
      <c r="AA199" s="18" t="str">
        <f t="shared" si="7"/>
        <v>-</v>
      </c>
      <c r="AB199" s="19" t="str">
        <f t="shared" si="7"/>
        <v>-</v>
      </c>
    </row>
    <row r="200" spans="1:28" x14ac:dyDescent="0.2">
      <c r="A200" s="26"/>
      <c r="B200" s="27"/>
      <c r="C200" s="7"/>
      <c r="D200" s="7"/>
      <c r="E200" s="9"/>
      <c r="F200" s="10"/>
      <c r="G200" s="10"/>
      <c r="H200" s="10"/>
      <c r="I200" s="11"/>
      <c r="J200" s="10"/>
      <c r="K200" s="10"/>
      <c r="L200" s="12"/>
      <c r="M200" s="13"/>
      <c r="N200" s="14"/>
      <c r="O200" s="14"/>
      <c r="P200" s="14"/>
      <c r="Q200" s="14"/>
      <c r="R200" s="14"/>
      <c r="S200" s="14"/>
      <c r="T200" s="16"/>
      <c r="U200" s="17" t="str">
        <f t="shared" si="7"/>
        <v>-</v>
      </c>
      <c r="V200" s="18" t="str">
        <f t="shared" si="7"/>
        <v>-</v>
      </c>
      <c r="W200" s="18" t="str">
        <f t="shared" si="7"/>
        <v>-</v>
      </c>
      <c r="X200" s="18" t="str">
        <f t="shared" si="7"/>
        <v>-</v>
      </c>
      <c r="Y200" s="18" t="str">
        <f t="shared" si="7"/>
        <v>-</v>
      </c>
      <c r="Z200" s="18" t="str">
        <f t="shared" si="7"/>
        <v>-</v>
      </c>
      <c r="AA200" s="18" t="str">
        <f t="shared" si="7"/>
        <v>-</v>
      </c>
      <c r="AB200" s="19" t="str">
        <f t="shared" si="7"/>
        <v>-</v>
      </c>
    </row>
    <row r="201" spans="1:28" x14ac:dyDescent="0.2">
      <c r="A201" s="26"/>
      <c r="B201" s="27"/>
      <c r="C201" s="7"/>
      <c r="D201" s="7"/>
      <c r="E201" s="9"/>
      <c r="F201" s="10"/>
      <c r="G201" s="10"/>
      <c r="H201" s="10"/>
      <c r="I201" s="11"/>
      <c r="J201" s="10"/>
      <c r="K201" s="10"/>
      <c r="L201" s="12"/>
      <c r="M201" s="13"/>
      <c r="N201" s="14"/>
      <c r="O201" s="14"/>
      <c r="P201" s="14"/>
      <c r="Q201" s="14"/>
      <c r="R201" s="14"/>
      <c r="S201" s="14"/>
      <c r="T201" s="16"/>
      <c r="U201" s="17" t="str">
        <f t="shared" si="7"/>
        <v>-</v>
      </c>
      <c r="V201" s="18" t="str">
        <f t="shared" si="7"/>
        <v>-</v>
      </c>
      <c r="W201" s="18" t="str">
        <f t="shared" si="7"/>
        <v>-</v>
      </c>
      <c r="X201" s="18" t="str">
        <f t="shared" si="7"/>
        <v>-</v>
      </c>
      <c r="Y201" s="18" t="str">
        <f t="shared" si="7"/>
        <v>-</v>
      </c>
      <c r="Z201" s="18" t="str">
        <f t="shared" si="7"/>
        <v>-</v>
      </c>
      <c r="AA201" s="18" t="str">
        <f t="shared" si="7"/>
        <v>-</v>
      </c>
      <c r="AB201" s="19" t="str">
        <f t="shared" si="7"/>
        <v>-</v>
      </c>
    </row>
    <row r="202" spans="1:28" x14ac:dyDescent="0.2">
      <c r="A202" s="26"/>
      <c r="B202" s="27"/>
      <c r="C202" s="7"/>
      <c r="D202" s="7"/>
      <c r="E202" s="9"/>
      <c r="F202" s="10"/>
      <c r="G202" s="10"/>
      <c r="H202" s="10"/>
      <c r="I202" s="11"/>
      <c r="J202" s="10"/>
      <c r="K202" s="10"/>
      <c r="L202" s="12"/>
      <c r="M202" s="13"/>
      <c r="N202" s="14"/>
      <c r="O202" s="14"/>
      <c r="P202" s="14"/>
      <c r="Q202" s="14"/>
      <c r="R202" s="14"/>
      <c r="S202" s="14"/>
      <c r="T202" s="16"/>
      <c r="U202" s="17" t="str">
        <f t="shared" si="7"/>
        <v>-</v>
      </c>
      <c r="V202" s="18" t="str">
        <f t="shared" si="7"/>
        <v>-</v>
      </c>
      <c r="W202" s="18" t="str">
        <f t="shared" si="7"/>
        <v>-</v>
      </c>
      <c r="X202" s="18" t="str">
        <f t="shared" si="7"/>
        <v>-</v>
      </c>
      <c r="Y202" s="18" t="str">
        <f t="shared" si="7"/>
        <v>-</v>
      </c>
      <c r="Z202" s="18" t="str">
        <f t="shared" si="7"/>
        <v>-</v>
      </c>
      <c r="AA202" s="18" t="str">
        <f t="shared" si="7"/>
        <v>-</v>
      </c>
      <c r="AB202" s="19" t="str">
        <f t="shared" si="7"/>
        <v>-</v>
      </c>
    </row>
    <row r="203" spans="1:28" x14ac:dyDescent="0.2">
      <c r="A203" s="26"/>
      <c r="B203" s="27"/>
      <c r="C203" s="7"/>
      <c r="D203" s="7"/>
      <c r="E203" s="9"/>
      <c r="F203" s="10"/>
      <c r="G203" s="10"/>
      <c r="H203" s="10"/>
      <c r="I203" s="11"/>
      <c r="J203" s="10"/>
      <c r="K203" s="10"/>
      <c r="L203" s="12"/>
      <c r="M203" s="13"/>
      <c r="N203" s="14"/>
      <c r="O203" s="14"/>
      <c r="P203" s="14"/>
      <c r="Q203" s="14"/>
      <c r="R203" s="14"/>
      <c r="S203" s="14"/>
      <c r="T203" s="16"/>
      <c r="U203" s="17" t="str">
        <f t="shared" si="7"/>
        <v>-</v>
      </c>
      <c r="V203" s="18" t="str">
        <f t="shared" si="7"/>
        <v>-</v>
      </c>
      <c r="W203" s="18" t="str">
        <f t="shared" si="7"/>
        <v>-</v>
      </c>
      <c r="X203" s="18" t="str">
        <f t="shared" si="7"/>
        <v>-</v>
      </c>
      <c r="Y203" s="18" t="str">
        <f t="shared" si="7"/>
        <v>-</v>
      </c>
      <c r="Z203" s="18" t="str">
        <f t="shared" si="7"/>
        <v>-</v>
      </c>
      <c r="AA203" s="18" t="str">
        <f t="shared" si="7"/>
        <v>-</v>
      </c>
      <c r="AB203" s="19" t="str">
        <f t="shared" si="7"/>
        <v>-</v>
      </c>
    </row>
    <row r="204" spans="1:28" x14ac:dyDescent="0.2">
      <c r="A204" s="26"/>
      <c r="B204" s="27"/>
      <c r="C204" s="7"/>
      <c r="D204" s="7"/>
      <c r="E204" s="9"/>
      <c r="F204" s="10"/>
      <c r="G204" s="10"/>
      <c r="H204" s="10"/>
      <c r="I204" s="11"/>
      <c r="J204" s="10"/>
      <c r="K204" s="10"/>
      <c r="L204" s="12"/>
      <c r="M204" s="13"/>
      <c r="N204" s="14"/>
      <c r="O204" s="14"/>
      <c r="P204" s="14"/>
      <c r="Q204" s="14"/>
      <c r="R204" s="14"/>
      <c r="S204" s="14"/>
      <c r="T204" s="16"/>
      <c r="U204" s="17" t="str">
        <f t="shared" si="7"/>
        <v>-</v>
      </c>
      <c r="V204" s="18" t="str">
        <f t="shared" si="7"/>
        <v>-</v>
      </c>
      <c r="W204" s="18" t="str">
        <f t="shared" si="7"/>
        <v>-</v>
      </c>
      <c r="X204" s="18" t="str">
        <f t="shared" si="7"/>
        <v>-</v>
      </c>
      <c r="Y204" s="18" t="str">
        <f t="shared" si="7"/>
        <v>-</v>
      </c>
      <c r="Z204" s="18" t="str">
        <f t="shared" si="7"/>
        <v>-</v>
      </c>
      <c r="AA204" s="18" t="str">
        <f t="shared" si="7"/>
        <v>-</v>
      </c>
      <c r="AB204" s="19" t="str">
        <f t="shared" si="7"/>
        <v>-</v>
      </c>
    </row>
    <row r="205" spans="1:28" x14ac:dyDescent="0.2">
      <c r="A205" s="26"/>
      <c r="B205" s="27"/>
      <c r="C205" s="7"/>
      <c r="D205" s="7"/>
      <c r="E205" s="9"/>
      <c r="F205" s="10"/>
      <c r="G205" s="10"/>
      <c r="H205" s="10"/>
      <c r="I205" s="11"/>
      <c r="J205" s="10"/>
      <c r="K205" s="10"/>
      <c r="L205" s="12"/>
      <c r="M205" s="13"/>
      <c r="N205" s="14"/>
      <c r="O205" s="14"/>
      <c r="P205" s="14"/>
      <c r="Q205" s="14"/>
      <c r="R205" s="14"/>
      <c r="S205" s="14"/>
      <c r="T205" s="16"/>
      <c r="U205" s="17" t="str">
        <f t="shared" si="7"/>
        <v>-</v>
      </c>
      <c r="V205" s="18" t="str">
        <f t="shared" si="7"/>
        <v>-</v>
      </c>
      <c r="W205" s="18" t="str">
        <f t="shared" si="7"/>
        <v>-</v>
      </c>
      <c r="X205" s="18" t="str">
        <f t="shared" si="7"/>
        <v>-</v>
      </c>
      <c r="Y205" s="18" t="str">
        <f t="shared" si="7"/>
        <v>-</v>
      </c>
      <c r="Z205" s="18" t="str">
        <f t="shared" si="7"/>
        <v>-</v>
      </c>
      <c r="AA205" s="18" t="str">
        <f t="shared" si="7"/>
        <v>-</v>
      </c>
      <c r="AB205" s="19" t="str">
        <f t="shared" si="7"/>
        <v>-</v>
      </c>
    </row>
    <row r="206" spans="1:28" x14ac:dyDescent="0.2">
      <c r="A206" s="26"/>
      <c r="B206" s="27"/>
      <c r="C206" s="7"/>
      <c r="D206" s="7"/>
      <c r="E206" s="9"/>
      <c r="F206" s="10"/>
      <c r="G206" s="10"/>
      <c r="H206" s="10"/>
      <c r="I206" s="11"/>
      <c r="J206" s="10"/>
      <c r="K206" s="10"/>
      <c r="L206" s="12"/>
      <c r="M206" s="13"/>
      <c r="N206" s="14"/>
      <c r="O206" s="14"/>
      <c r="P206" s="14"/>
      <c r="Q206" s="14"/>
      <c r="R206" s="14"/>
      <c r="S206" s="14"/>
      <c r="T206" s="16"/>
      <c r="U206" s="17" t="str">
        <f t="shared" si="7"/>
        <v>-</v>
      </c>
      <c r="V206" s="18" t="str">
        <f t="shared" si="7"/>
        <v>-</v>
      </c>
      <c r="W206" s="18" t="str">
        <f t="shared" si="7"/>
        <v>-</v>
      </c>
      <c r="X206" s="18" t="str">
        <f t="shared" si="7"/>
        <v>-</v>
      </c>
      <c r="Y206" s="18" t="str">
        <f t="shared" si="7"/>
        <v>-</v>
      </c>
      <c r="Z206" s="18" t="str">
        <f t="shared" si="7"/>
        <v>-</v>
      </c>
      <c r="AA206" s="18" t="str">
        <f t="shared" si="7"/>
        <v>-</v>
      </c>
      <c r="AB206" s="19" t="str">
        <f t="shared" si="7"/>
        <v>-</v>
      </c>
    </row>
    <row r="207" spans="1:28" x14ac:dyDescent="0.2">
      <c r="A207" s="26"/>
      <c r="B207" s="27"/>
      <c r="C207" s="7"/>
      <c r="D207" s="7"/>
      <c r="E207" s="9"/>
      <c r="F207" s="10"/>
      <c r="G207" s="10"/>
      <c r="H207" s="10"/>
      <c r="I207" s="11"/>
      <c r="J207" s="10"/>
      <c r="K207" s="10"/>
      <c r="L207" s="12"/>
      <c r="M207" s="13"/>
      <c r="N207" s="14"/>
      <c r="O207" s="14"/>
      <c r="P207" s="14"/>
      <c r="Q207" s="14"/>
      <c r="R207" s="14"/>
      <c r="S207" s="14"/>
      <c r="T207" s="16"/>
      <c r="U207" s="17" t="str">
        <f t="shared" si="7"/>
        <v>-</v>
      </c>
      <c r="V207" s="18" t="str">
        <f t="shared" si="7"/>
        <v>-</v>
      </c>
      <c r="W207" s="18" t="str">
        <f t="shared" si="7"/>
        <v>-</v>
      </c>
      <c r="X207" s="18" t="str">
        <f t="shared" si="7"/>
        <v>-</v>
      </c>
      <c r="Y207" s="18" t="str">
        <f t="shared" si="7"/>
        <v>-</v>
      </c>
      <c r="Z207" s="18" t="str">
        <f t="shared" si="7"/>
        <v>-</v>
      </c>
      <c r="AA207" s="18" t="str">
        <f t="shared" si="7"/>
        <v>-</v>
      </c>
      <c r="AB207" s="19" t="str">
        <f t="shared" si="7"/>
        <v>-</v>
      </c>
    </row>
    <row r="208" spans="1:28" x14ac:dyDescent="0.2">
      <c r="A208" s="26"/>
      <c r="B208" s="27"/>
      <c r="C208" s="7"/>
      <c r="D208" s="7"/>
      <c r="E208" s="9"/>
      <c r="F208" s="10"/>
      <c r="G208" s="10"/>
      <c r="H208" s="10"/>
      <c r="I208" s="11"/>
      <c r="J208" s="10"/>
      <c r="K208" s="10"/>
      <c r="L208" s="12"/>
      <c r="M208" s="13"/>
      <c r="N208" s="14"/>
      <c r="O208" s="14"/>
      <c r="P208" s="14"/>
      <c r="Q208" s="15"/>
      <c r="R208" s="14"/>
      <c r="S208" s="14"/>
      <c r="T208" s="16"/>
      <c r="U208" s="17" t="str">
        <f t="shared" si="7"/>
        <v>-</v>
      </c>
      <c r="V208" s="18" t="str">
        <f t="shared" si="7"/>
        <v>-</v>
      </c>
      <c r="W208" s="18" t="str">
        <f t="shared" si="7"/>
        <v>-</v>
      </c>
      <c r="X208" s="18" t="str">
        <f t="shared" si="7"/>
        <v>-</v>
      </c>
      <c r="Y208" s="18" t="str">
        <f t="shared" si="7"/>
        <v>-</v>
      </c>
      <c r="Z208" s="18" t="str">
        <f t="shared" si="7"/>
        <v>-</v>
      </c>
      <c r="AA208" s="18" t="str">
        <f t="shared" si="7"/>
        <v>-</v>
      </c>
      <c r="AB208" s="19" t="str">
        <f t="shared" si="7"/>
        <v>-</v>
      </c>
    </row>
    <row r="209" spans="1:28" x14ac:dyDescent="0.2">
      <c r="A209" s="26"/>
      <c r="B209" s="27"/>
      <c r="C209" s="7"/>
      <c r="D209" s="7"/>
      <c r="E209" s="9"/>
      <c r="F209" s="10"/>
      <c r="G209" s="10"/>
      <c r="H209" s="10"/>
      <c r="I209" s="11"/>
      <c r="J209" s="10"/>
      <c r="K209" s="10"/>
      <c r="L209" s="12"/>
      <c r="M209" s="13"/>
      <c r="N209" s="14"/>
      <c r="O209" s="14"/>
      <c r="P209" s="14"/>
      <c r="Q209" s="15"/>
      <c r="R209" s="14"/>
      <c r="S209" s="14"/>
      <c r="T209" s="16"/>
      <c r="U209" s="17" t="str">
        <f t="shared" si="7"/>
        <v>-</v>
      </c>
      <c r="V209" s="18" t="str">
        <f t="shared" si="7"/>
        <v>-</v>
      </c>
      <c r="W209" s="18" t="str">
        <f t="shared" si="7"/>
        <v>-</v>
      </c>
      <c r="X209" s="18" t="str">
        <f t="shared" si="7"/>
        <v>-</v>
      </c>
      <c r="Y209" s="18" t="str">
        <f t="shared" si="7"/>
        <v>-</v>
      </c>
      <c r="Z209" s="18" t="str">
        <f t="shared" si="7"/>
        <v>-</v>
      </c>
      <c r="AA209" s="18" t="str">
        <f t="shared" si="7"/>
        <v>-</v>
      </c>
      <c r="AB209" s="19" t="str">
        <f t="shared" si="7"/>
        <v>-</v>
      </c>
    </row>
    <row r="210" spans="1:28" x14ac:dyDescent="0.2">
      <c r="A210" s="26"/>
      <c r="B210" s="27"/>
      <c r="C210" s="7"/>
      <c r="D210" s="7"/>
      <c r="E210" s="9"/>
      <c r="F210" s="10"/>
      <c r="G210" s="10"/>
      <c r="H210" s="10"/>
      <c r="I210" s="11"/>
      <c r="J210" s="10"/>
      <c r="K210" s="10"/>
      <c r="L210" s="12"/>
      <c r="M210" s="13"/>
      <c r="N210" s="14"/>
      <c r="O210" s="14"/>
      <c r="P210" s="14"/>
      <c r="Q210" s="15"/>
      <c r="R210" s="14"/>
      <c r="S210" s="14"/>
      <c r="T210" s="16"/>
      <c r="U210" s="17" t="str">
        <f t="shared" si="7"/>
        <v>-</v>
      </c>
      <c r="V210" s="18" t="str">
        <f t="shared" si="7"/>
        <v>-</v>
      </c>
      <c r="W210" s="18" t="str">
        <f t="shared" si="7"/>
        <v>-</v>
      </c>
      <c r="X210" s="18" t="str">
        <f t="shared" si="7"/>
        <v>-</v>
      </c>
      <c r="Y210" s="18" t="str">
        <f t="shared" si="7"/>
        <v>-</v>
      </c>
      <c r="Z210" s="18" t="str">
        <f t="shared" si="7"/>
        <v>-</v>
      </c>
      <c r="AA210" s="18" t="str">
        <f t="shared" si="7"/>
        <v>-</v>
      </c>
      <c r="AB210" s="19" t="str">
        <f t="shared" si="7"/>
        <v>-</v>
      </c>
    </row>
    <row r="211" spans="1:28" x14ac:dyDescent="0.2">
      <c r="A211" s="26"/>
      <c r="B211" s="27"/>
      <c r="C211" s="7"/>
      <c r="D211" s="7"/>
      <c r="E211" s="9"/>
      <c r="F211" s="10"/>
      <c r="G211" s="10"/>
      <c r="H211" s="10"/>
      <c r="I211" s="11"/>
      <c r="J211" s="10"/>
      <c r="K211" s="10"/>
      <c r="L211" s="12"/>
      <c r="M211" s="13"/>
      <c r="N211" s="14"/>
      <c r="O211" s="14"/>
      <c r="P211" s="14"/>
      <c r="Q211" s="15"/>
      <c r="R211" s="14"/>
      <c r="S211" s="14"/>
      <c r="T211" s="16"/>
      <c r="U211" s="17" t="str">
        <f t="shared" si="7"/>
        <v>-</v>
      </c>
      <c r="V211" s="18" t="str">
        <f t="shared" si="7"/>
        <v>-</v>
      </c>
      <c r="W211" s="18" t="str">
        <f t="shared" si="7"/>
        <v>-</v>
      </c>
      <c r="X211" s="18" t="str">
        <f t="shared" si="7"/>
        <v>-</v>
      </c>
      <c r="Y211" s="18" t="str">
        <f t="shared" si="7"/>
        <v>-</v>
      </c>
      <c r="Z211" s="18" t="str">
        <f t="shared" si="7"/>
        <v>-</v>
      </c>
      <c r="AA211" s="18" t="str">
        <f t="shared" si="7"/>
        <v>-</v>
      </c>
      <c r="AB211" s="19" t="str">
        <f t="shared" si="7"/>
        <v>-</v>
      </c>
    </row>
    <row r="212" spans="1:28" x14ac:dyDescent="0.2">
      <c r="A212" s="26"/>
      <c r="B212" s="27"/>
      <c r="C212" s="7"/>
      <c r="D212" s="7"/>
      <c r="E212" s="9"/>
      <c r="F212" s="10"/>
      <c r="G212" s="10"/>
      <c r="H212" s="10"/>
      <c r="I212" s="11"/>
      <c r="J212" s="10"/>
      <c r="K212" s="10"/>
      <c r="L212" s="12"/>
      <c r="M212" s="13"/>
      <c r="N212" s="14"/>
      <c r="O212" s="14"/>
      <c r="P212" s="14"/>
      <c r="Q212" s="15"/>
      <c r="R212" s="14"/>
      <c r="S212" s="14"/>
      <c r="T212" s="16"/>
      <c r="U212" s="17" t="str">
        <f t="shared" si="7"/>
        <v>-</v>
      </c>
      <c r="V212" s="18" t="str">
        <f t="shared" si="7"/>
        <v>-</v>
      </c>
      <c r="W212" s="18" t="str">
        <f t="shared" si="7"/>
        <v>-</v>
      </c>
      <c r="X212" s="18" t="str">
        <f t="shared" si="7"/>
        <v>-</v>
      </c>
      <c r="Y212" s="18" t="str">
        <f t="shared" si="7"/>
        <v>-</v>
      </c>
      <c r="Z212" s="18" t="str">
        <f t="shared" si="7"/>
        <v>-</v>
      </c>
      <c r="AA212" s="18" t="str">
        <f t="shared" si="7"/>
        <v>-</v>
      </c>
      <c r="AB212" s="19" t="str">
        <f t="shared" si="7"/>
        <v>-</v>
      </c>
    </row>
    <row r="213" spans="1:28" x14ac:dyDescent="0.2">
      <c r="A213" s="26"/>
      <c r="B213" s="27"/>
      <c r="C213" s="7"/>
      <c r="D213" s="7"/>
      <c r="E213" s="9"/>
      <c r="F213" s="10"/>
      <c r="G213" s="10"/>
      <c r="H213" s="10"/>
      <c r="I213" s="11"/>
      <c r="J213" s="10"/>
      <c r="K213" s="10"/>
      <c r="L213" s="12"/>
      <c r="M213" s="13"/>
      <c r="N213" s="14"/>
      <c r="O213" s="14"/>
      <c r="P213" s="14"/>
      <c r="Q213" s="15"/>
      <c r="R213" s="14"/>
      <c r="S213" s="14"/>
      <c r="T213" s="16"/>
      <c r="U213" s="17" t="str">
        <f t="shared" si="7"/>
        <v>-</v>
      </c>
      <c r="V213" s="18" t="str">
        <f t="shared" si="7"/>
        <v>-</v>
      </c>
      <c r="W213" s="18" t="str">
        <f t="shared" si="7"/>
        <v>-</v>
      </c>
      <c r="X213" s="18" t="str">
        <f t="shared" si="7"/>
        <v>-</v>
      </c>
      <c r="Y213" s="18" t="str">
        <f t="shared" si="7"/>
        <v>-</v>
      </c>
      <c r="Z213" s="18" t="str">
        <f t="shared" si="7"/>
        <v>-</v>
      </c>
      <c r="AA213" s="18" t="str">
        <f t="shared" si="7"/>
        <v>-</v>
      </c>
      <c r="AB213" s="19" t="str">
        <f t="shared" si="7"/>
        <v>-</v>
      </c>
    </row>
  </sheetData>
  <mergeCells count="4">
    <mergeCell ref="A1:D1"/>
    <mergeCell ref="E1:L1"/>
    <mergeCell ref="M1:T1"/>
    <mergeCell ref="U1:A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13"/>
  <sheetViews>
    <sheetView topLeftCell="T115" workbookViewId="0">
      <selection activeCell="Y16" sqref="Y16"/>
    </sheetView>
  </sheetViews>
  <sheetFormatPr defaultRowHeight="12.75" x14ac:dyDescent="0.2"/>
  <cols>
    <col min="1" max="2" width="11.28515625" style="28" bestFit="1" customWidth="1"/>
    <col min="3" max="3" width="15.5703125" style="29" bestFit="1" customWidth="1"/>
    <col min="4" max="4" width="15.28515625" style="29" bestFit="1" customWidth="1"/>
    <col min="5" max="5" width="9.7109375" bestFit="1" customWidth="1"/>
    <col min="6" max="6" width="12" bestFit="1" customWidth="1"/>
    <col min="7" max="9" width="12.140625" bestFit="1" customWidth="1"/>
    <col min="10" max="10" width="11.7109375" bestFit="1" customWidth="1"/>
    <col min="11" max="12" width="12.140625" bestFit="1" customWidth="1"/>
    <col min="13" max="13" width="16.5703125" bestFit="1" customWidth="1"/>
    <col min="14" max="16" width="15.5703125" bestFit="1" customWidth="1"/>
    <col min="17" max="17" width="16.5703125" bestFit="1" customWidth="1"/>
    <col min="18" max="20" width="15.5703125" bestFit="1" customWidth="1"/>
    <col min="21" max="21" width="9.7109375" bestFit="1" customWidth="1"/>
    <col min="22" max="22" width="12" bestFit="1" customWidth="1"/>
    <col min="23" max="25" width="12.140625" bestFit="1" customWidth="1"/>
    <col min="26" max="26" width="11.7109375" bestFit="1" customWidth="1"/>
    <col min="27" max="28" width="12.140625" bestFit="1" customWidth="1"/>
  </cols>
  <sheetData>
    <row r="1" spans="1:28" s="1" customFormat="1" ht="27.75" customHeight="1" x14ac:dyDescent="0.2">
      <c r="A1" s="45" t="s">
        <v>0</v>
      </c>
      <c r="B1" s="46"/>
      <c r="C1" s="46"/>
      <c r="D1" s="47"/>
      <c r="E1" s="48" t="s">
        <v>1</v>
      </c>
      <c r="F1" s="49"/>
      <c r="G1" s="49"/>
      <c r="H1" s="49"/>
      <c r="I1" s="49"/>
      <c r="J1" s="49"/>
      <c r="K1" s="49"/>
      <c r="L1" s="50"/>
      <c r="M1" s="48" t="s">
        <v>39</v>
      </c>
      <c r="N1" s="49"/>
      <c r="O1" s="49"/>
      <c r="P1" s="49"/>
      <c r="Q1" s="49"/>
      <c r="R1" s="49"/>
      <c r="S1" s="49"/>
      <c r="T1" s="50"/>
      <c r="U1" s="48" t="s">
        <v>3</v>
      </c>
      <c r="V1" s="49"/>
      <c r="W1" s="49"/>
      <c r="X1" s="49"/>
      <c r="Y1" s="49"/>
      <c r="Z1" s="49"/>
      <c r="AA1" s="49"/>
      <c r="AB1" s="50"/>
    </row>
    <row r="2" spans="1:28" ht="73.5" customHeight="1" x14ac:dyDescent="0.2">
      <c r="A2" s="2" t="s">
        <v>4</v>
      </c>
      <c r="B2" s="2" t="s">
        <v>5</v>
      </c>
      <c r="C2" s="2" t="s">
        <v>6</v>
      </c>
      <c r="D2" s="3" t="s">
        <v>7</v>
      </c>
      <c r="E2" s="4" t="s">
        <v>8</v>
      </c>
      <c r="F2" s="5" t="s">
        <v>9</v>
      </c>
      <c r="G2" s="5" t="s">
        <v>10</v>
      </c>
      <c r="H2" s="5" t="s">
        <v>11</v>
      </c>
      <c r="I2" s="5" t="s">
        <v>12</v>
      </c>
      <c r="J2" s="5" t="s">
        <v>13</v>
      </c>
      <c r="K2" s="5" t="s">
        <v>14</v>
      </c>
      <c r="L2" s="6" t="s">
        <v>15</v>
      </c>
      <c r="M2" s="4" t="s">
        <v>8</v>
      </c>
      <c r="N2" s="5" t="s">
        <v>9</v>
      </c>
      <c r="O2" s="5" t="s">
        <v>10</v>
      </c>
      <c r="P2" s="5" t="s">
        <v>11</v>
      </c>
      <c r="Q2" s="5" t="s">
        <v>12</v>
      </c>
      <c r="R2" s="5" t="s">
        <v>13</v>
      </c>
      <c r="S2" s="5" t="s">
        <v>14</v>
      </c>
      <c r="T2" s="6" t="s">
        <v>15</v>
      </c>
      <c r="U2" s="4" t="s">
        <v>8</v>
      </c>
      <c r="V2" s="5" t="s">
        <v>9</v>
      </c>
      <c r="W2" s="5" t="s">
        <v>10</v>
      </c>
      <c r="X2" s="5" t="s">
        <v>11</v>
      </c>
      <c r="Y2" s="5" t="s">
        <v>12</v>
      </c>
      <c r="Z2" s="5" t="s">
        <v>13</v>
      </c>
      <c r="AA2" s="5" t="s">
        <v>14</v>
      </c>
      <c r="AB2" s="6" t="s">
        <v>15</v>
      </c>
    </row>
    <row r="3" spans="1:28" x14ac:dyDescent="0.2">
      <c r="A3" s="7">
        <v>771</v>
      </c>
      <c r="B3" s="8"/>
      <c r="C3" s="7">
        <v>1014569699836</v>
      </c>
      <c r="D3" s="7"/>
      <c r="E3" s="9">
        <v>0.46600000000000003</v>
      </c>
      <c r="F3" s="10">
        <v>166.03</v>
      </c>
      <c r="G3" s="10">
        <v>2.76</v>
      </c>
      <c r="H3" s="10">
        <v>2.76</v>
      </c>
      <c r="I3" s="11">
        <v>0</v>
      </c>
      <c r="J3" s="10">
        <v>0</v>
      </c>
      <c r="K3" s="10">
        <v>0</v>
      </c>
      <c r="L3" s="12">
        <v>0</v>
      </c>
      <c r="M3" s="13">
        <v>0.46600000000000003</v>
      </c>
      <c r="N3" s="14">
        <v>166.04</v>
      </c>
      <c r="O3" s="14">
        <v>2.71</v>
      </c>
      <c r="P3" s="14">
        <v>2.71</v>
      </c>
      <c r="Q3" s="14">
        <v>0</v>
      </c>
      <c r="R3" s="14">
        <v>0</v>
      </c>
      <c r="S3" s="14">
        <v>0</v>
      </c>
      <c r="T3" s="16">
        <v>0</v>
      </c>
      <c r="U3" s="17" t="str">
        <f>IF(M3-E3=0,"-",(M3-E3)/E3)</f>
        <v>-</v>
      </c>
      <c r="V3" s="18">
        <f t="shared" ref="V3:AB39" si="0">IF(N3-F3=0,"-",(N3-F3)/F3)</f>
        <v>6.023007890134858E-5</v>
      </c>
      <c r="W3" s="18">
        <f t="shared" si="0"/>
        <v>-1.8115942028985445E-2</v>
      </c>
      <c r="X3" s="18">
        <f>IF(P3-H3=0,"-",(P3-H3)/H3)</f>
        <v>-1.8115942028985445E-2</v>
      </c>
      <c r="Y3" s="18" t="str">
        <f t="shared" si="0"/>
        <v>-</v>
      </c>
      <c r="Z3" s="18" t="str">
        <f t="shared" si="0"/>
        <v>-</v>
      </c>
      <c r="AA3" s="18" t="str">
        <f t="shared" si="0"/>
        <v>-</v>
      </c>
      <c r="AB3" s="19" t="str">
        <f t="shared" si="0"/>
        <v>-</v>
      </c>
    </row>
    <row r="4" spans="1:28" x14ac:dyDescent="0.2">
      <c r="A4" s="7">
        <v>771</v>
      </c>
      <c r="B4" s="8"/>
      <c r="C4" s="7">
        <v>1023529546480</v>
      </c>
      <c r="D4" s="7"/>
      <c r="E4" s="9">
        <v>0.97</v>
      </c>
      <c r="F4" s="10">
        <v>5745.65</v>
      </c>
      <c r="G4" s="10">
        <v>3.94</v>
      </c>
      <c r="H4" s="10">
        <v>3.94</v>
      </c>
      <c r="I4" s="11">
        <v>0</v>
      </c>
      <c r="J4" s="10">
        <v>0</v>
      </c>
      <c r="K4" s="10">
        <v>0</v>
      </c>
      <c r="L4" s="12">
        <v>0</v>
      </c>
      <c r="M4" s="13">
        <v>0.97</v>
      </c>
      <c r="N4" s="14">
        <v>5746.02</v>
      </c>
      <c r="O4" s="14">
        <v>3.82</v>
      </c>
      <c r="P4" s="14">
        <v>3.82</v>
      </c>
      <c r="Q4" s="14">
        <v>0</v>
      </c>
      <c r="R4" s="14">
        <v>0</v>
      </c>
      <c r="S4" s="14">
        <v>0</v>
      </c>
      <c r="T4" s="16">
        <v>0</v>
      </c>
      <c r="U4" s="17" t="str">
        <f t="shared" ref="U4:X67" si="1">IF(M4-E4=0,"-",(M4-E4)/E4)</f>
        <v>-</v>
      </c>
      <c r="V4" s="18">
        <f t="shared" si="0"/>
        <v>6.4396543472157263E-5</v>
      </c>
      <c r="W4" s="18">
        <f t="shared" si="0"/>
        <v>-3.0456852791878201E-2</v>
      </c>
      <c r="X4" s="18">
        <f t="shared" si="0"/>
        <v>-3.0456852791878201E-2</v>
      </c>
      <c r="Y4" s="18" t="str">
        <f t="shared" si="0"/>
        <v>-</v>
      </c>
      <c r="Z4" s="18" t="str">
        <f t="shared" si="0"/>
        <v>-</v>
      </c>
      <c r="AA4" s="18" t="str">
        <f t="shared" si="0"/>
        <v>-</v>
      </c>
      <c r="AB4" s="19" t="str">
        <f t="shared" si="0"/>
        <v>-</v>
      </c>
    </row>
    <row r="5" spans="1:28" x14ac:dyDescent="0.2">
      <c r="A5" s="7">
        <v>771</v>
      </c>
      <c r="B5" s="8">
        <v>792</v>
      </c>
      <c r="C5" s="7">
        <v>1014569292506</v>
      </c>
      <c r="D5" s="7">
        <v>1030054607984</v>
      </c>
      <c r="E5" s="9">
        <v>1.3340000000000001</v>
      </c>
      <c r="F5" s="10">
        <v>7.91</v>
      </c>
      <c r="G5" s="10">
        <v>14.3</v>
      </c>
      <c r="H5" s="10">
        <v>14.3</v>
      </c>
      <c r="I5" s="11">
        <v>-1.2809999999999999</v>
      </c>
      <c r="J5" s="10">
        <v>158.12</v>
      </c>
      <c r="K5" s="10">
        <v>0.09</v>
      </c>
      <c r="L5" s="12">
        <v>0.09</v>
      </c>
      <c r="M5" s="13">
        <v>1.3340000000000001</v>
      </c>
      <c r="N5" s="14">
        <v>7.91</v>
      </c>
      <c r="O5" s="14">
        <v>13.72</v>
      </c>
      <c r="P5" s="14">
        <v>13.72</v>
      </c>
      <c r="Q5" s="14">
        <v>-1.2809999999999999</v>
      </c>
      <c r="R5" s="14">
        <v>158.13</v>
      </c>
      <c r="S5" s="14">
        <v>0.09</v>
      </c>
      <c r="T5" s="16">
        <v>0.09</v>
      </c>
      <c r="U5" s="17" t="str">
        <f t="shared" si="1"/>
        <v>-</v>
      </c>
      <c r="V5" s="18" t="str">
        <f t="shared" si="0"/>
        <v>-</v>
      </c>
      <c r="W5" s="18">
        <f t="shared" si="0"/>
        <v>-4.0559440559440565E-2</v>
      </c>
      <c r="X5" s="18">
        <f t="shared" si="0"/>
        <v>-4.0559440559440565E-2</v>
      </c>
      <c r="Y5" s="18" t="str">
        <f t="shared" si="0"/>
        <v>-</v>
      </c>
      <c r="Z5" s="18">
        <f t="shared" si="0"/>
        <v>6.3243106501333825E-5</v>
      </c>
      <c r="AA5" s="18" t="str">
        <f t="shared" si="0"/>
        <v>-</v>
      </c>
      <c r="AB5" s="19" t="str">
        <f t="shared" si="0"/>
        <v>-</v>
      </c>
    </row>
    <row r="6" spans="1:28" ht="25.5" x14ac:dyDescent="0.2">
      <c r="A6" s="7">
        <v>800</v>
      </c>
      <c r="B6" s="8"/>
      <c r="C6" s="7" t="s">
        <v>734</v>
      </c>
      <c r="D6" s="7"/>
      <c r="E6" s="9">
        <v>0.01</v>
      </c>
      <c r="F6" s="10">
        <v>6186.18</v>
      </c>
      <c r="G6" s="10">
        <v>0.82</v>
      </c>
      <c r="H6" s="10">
        <v>0.82</v>
      </c>
      <c r="I6" s="11">
        <v>0</v>
      </c>
      <c r="J6" s="10">
        <v>0</v>
      </c>
      <c r="K6" s="10">
        <v>0</v>
      </c>
      <c r="L6" s="12">
        <v>0</v>
      </c>
      <c r="M6" s="13">
        <v>0.01</v>
      </c>
      <c r="N6" s="14">
        <v>6186.59</v>
      </c>
      <c r="O6" s="14">
        <v>0.81</v>
      </c>
      <c r="P6" s="14">
        <v>0.81</v>
      </c>
      <c r="Q6" s="14">
        <v>0</v>
      </c>
      <c r="R6" s="14">
        <v>0</v>
      </c>
      <c r="S6" s="14">
        <v>0</v>
      </c>
      <c r="T6" s="16">
        <v>0</v>
      </c>
      <c r="U6" s="17" t="str">
        <f t="shared" si="1"/>
        <v>-</v>
      </c>
      <c r="V6" s="18">
        <f t="shared" si="0"/>
        <v>6.6276765305867995E-5</v>
      </c>
      <c r="W6" s="18">
        <f t="shared" si="0"/>
        <v>-1.2195121951219388E-2</v>
      </c>
      <c r="X6" s="18">
        <f t="shared" si="0"/>
        <v>-1.2195121951219388E-2</v>
      </c>
      <c r="Y6" s="18" t="str">
        <f t="shared" si="0"/>
        <v>-</v>
      </c>
      <c r="Z6" s="18" t="str">
        <f t="shared" si="0"/>
        <v>-</v>
      </c>
      <c r="AA6" s="18" t="str">
        <f t="shared" si="0"/>
        <v>-</v>
      </c>
      <c r="AB6" s="19" t="str">
        <f t="shared" si="0"/>
        <v>-</v>
      </c>
    </row>
    <row r="7" spans="1:28" ht="25.5" x14ac:dyDescent="0.2">
      <c r="A7" s="7">
        <v>771</v>
      </c>
      <c r="B7" s="8">
        <v>792</v>
      </c>
      <c r="C7" s="7" t="s">
        <v>735</v>
      </c>
      <c r="D7" s="7" t="s">
        <v>736</v>
      </c>
      <c r="E7" s="9">
        <v>3.8570000000000002</v>
      </c>
      <c r="F7" s="10">
        <v>3057.43</v>
      </c>
      <c r="G7" s="10">
        <v>1.37</v>
      </c>
      <c r="H7" s="10">
        <v>1.37</v>
      </c>
      <c r="I7" s="11">
        <v>0</v>
      </c>
      <c r="J7" s="10">
        <v>1019.14</v>
      </c>
      <c r="K7" s="10">
        <v>0.09</v>
      </c>
      <c r="L7" s="12">
        <v>0.09</v>
      </c>
      <c r="M7" s="13">
        <v>3.8570000000000002</v>
      </c>
      <c r="N7" s="14">
        <v>3057.63</v>
      </c>
      <c r="O7" s="14">
        <v>1.36</v>
      </c>
      <c r="P7" s="14">
        <v>1.36</v>
      </c>
      <c r="Q7" s="14">
        <v>0</v>
      </c>
      <c r="R7" s="14">
        <v>1019.21</v>
      </c>
      <c r="S7" s="14">
        <v>0.09</v>
      </c>
      <c r="T7" s="16">
        <v>0.09</v>
      </c>
      <c r="U7" s="17" t="str">
        <f t="shared" si="1"/>
        <v>-</v>
      </c>
      <c r="V7" s="18">
        <f t="shared" si="0"/>
        <v>6.5414416683382074E-5</v>
      </c>
      <c r="W7" s="18">
        <f t="shared" si="0"/>
        <v>-7.2992700729927066E-3</v>
      </c>
      <c r="X7" s="18">
        <f t="shared" si="0"/>
        <v>-7.2992700729927066E-3</v>
      </c>
      <c r="Y7" s="18" t="str">
        <f t="shared" si="0"/>
        <v>-</v>
      </c>
      <c r="Z7" s="18">
        <f t="shared" si="0"/>
        <v>6.8685362168151599E-5</v>
      </c>
      <c r="AA7" s="18" t="str">
        <f t="shared" si="0"/>
        <v>-</v>
      </c>
      <c r="AB7" s="19" t="str">
        <f t="shared" si="0"/>
        <v>-</v>
      </c>
    </row>
    <row r="8" spans="1:28" ht="25.5" x14ac:dyDescent="0.2">
      <c r="A8" s="7">
        <v>771</v>
      </c>
      <c r="B8" s="8"/>
      <c r="C8" s="7" t="s">
        <v>737</v>
      </c>
      <c r="D8" s="7"/>
      <c r="E8" s="9">
        <v>2.0409999999999999</v>
      </c>
      <c r="F8" s="10">
        <v>166.03</v>
      </c>
      <c r="G8" s="10">
        <v>6.35</v>
      </c>
      <c r="H8" s="10">
        <v>6.35</v>
      </c>
      <c r="I8" s="11">
        <v>0</v>
      </c>
      <c r="J8" s="10">
        <v>0</v>
      </c>
      <c r="K8" s="10">
        <v>0</v>
      </c>
      <c r="L8" s="12">
        <v>0</v>
      </c>
      <c r="M8" s="13">
        <v>2.0409999999999999</v>
      </c>
      <c r="N8" s="14">
        <v>166.04</v>
      </c>
      <c r="O8" s="14">
        <v>6.18</v>
      </c>
      <c r="P8" s="14">
        <v>6.18</v>
      </c>
      <c r="Q8" s="14">
        <v>0</v>
      </c>
      <c r="R8" s="14">
        <v>0</v>
      </c>
      <c r="S8" s="14">
        <v>0</v>
      </c>
      <c r="T8" s="16">
        <v>0</v>
      </c>
      <c r="U8" s="17" t="str">
        <f t="shared" si="1"/>
        <v>-</v>
      </c>
      <c r="V8" s="18">
        <f t="shared" si="0"/>
        <v>6.023007890134858E-5</v>
      </c>
      <c r="W8" s="18">
        <f t="shared" si="0"/>
        <v>-2.6771653543307076E-2</v>
      </c>
      <c r="X8" s="18">
        <f t="shared" si="0"/>
        <v>-2.6771653543307076E-2</v>
      </c>
      <c r="Y8" s="18" t="str">
        <f t="shared" si="0"/>
        <v>-</v>
      </c>
      <c r="Z8" s="18" t="str">
        <f t="shared" si="0"/>
        <v>-</v>
      </c>
      <c r="AA8" s="18" t="str">
        <f t="shared" si="0"/>
        <v>-</v>
      </c>
      <c r="AB8" s="19" t="str">
        <f t="shared" si="0"/>
        <v>-</v>
      </c>
    </row>
    <row r="9" spans="1:28" ht="25.5" x14ac:dyDescent="0.2">
      <c r="A9" s="7">
        <v>771</v>
      </c>
      <c r="B9" s="8"/>
      <c r="C9" s="7" t="s">
        <v>738</v>
      </c>
      <c r="D9" s="7"/>
      <c r="E9" s="9">
        <v>2.57</v>
      </c>
      <c r="F9" s="10">
        <v>166.03</v>
      </c>
      <c r="G9" s="10">
        <v>2.17</v>
      </c>
      <c r="H9" s="10">
        <v>2.17</v>
      </c>
      <c r="I9" s="11">
        <v>0</v>
      </c>
      <c r="J9" s="10">
        <v>0</v>
      </c>
      <c r="K9" s="10">
        <v>0</v>
      </c>
      <c r="L9" s="12">
        <v>0</v>
      </c>
      <c r="M9" s="13">
        <v>2.57</v>
      </c>
      <c r="N9" s="14">
        <v>166.04</v>
      </c>
      <c r="O9" s="14">
        <v>2.11</v>
      </c>
      <c r="P9" s="14">
        <v>2.11</v>
      </c>
      <c r="Q9" s="14">
        <v>0</v>
      </c>
      <c r="R9" s="14">
        <v>0</v>
      </c>
      <c r="S9" s="14">
        <v>0</v>
      </c>
      <c r="T9" s="16">
        <v>0</v>
      </c>
      <c r="U9" s="17" t="str">
        <f t="shared" si="1"/>
        <v>-</v>
      </c>
      <c r="V9" s="18">
        <f t="shared" si="0"/>
        <v>6.023007890134858E-5</v>
      </c>
      <c r="W9" s="18">
        <f t="shared" si="0"/>
        <v>-2.7649769585253482E-2</v>
      </c>
      <c r="X9" s="18">
        <f t="shared" si="0"/>
        <v>-2.7649769585253482E-2</v>
      </c>
      <c r="Y9" s="18" t="str">
        <f t="shared" si="0"/>
        <v>-</v>
      </c>
      <c r="Z9" s="18" t="str">
        <f t="shared" si="0"/>
        <v>-</v>
      </c>
      <c r="AA9" s="18" t="str">
        <f t="shared" si="0"/>
        <v>-</v>
      </c>
      <c r="AB9" s="19" t="str">
        <f t="shared" si="0"/>
        <v>-</v>
      </c>
    </row>
    <row r="10" spans="1:28" ht="25.5" x14ac:dyDescent="0.2">
      <c r="A10" s="7">
        <v>796</v>
      </c>
      <c r="B10" s="8">
        <v>797</v>
      </c>
      <c r="C10" s="7" t="s">
        <v>739</v>
      </c>
      <c r="D10" s="7">
        <v>1030082700647</v>
      </c>
      <c r="E10" s="9">
        <v>1.4830000000000001</v>
      </c>
      <c r="F10" s="10">
        <v>35.770000000000003</v>
      </c>
      <c r="G10" s="10">
        <v>1.86</v>
      </c>
      <c r="H10" s="10">
        <v>1.86</v>
      </c>
      <c r="I10" s="11">
        <v>0</v>
      </c>
      <c r="J10" s="10">
        <v>3666.58</v>
      </c>
      <c r="K10" s="10">
        <v>0.09</v>
      </c>
      <c r="L10" s="12">
        <v>0.09</v>
      </c>
      <c r="M10" s="13">
        <v>1.4830000000000001</v>
      </c>
      <c r="N10" s="14">
        <v>35.770000000000003</v>
      </c>
      <c r="O10" s="14">
        <v>1.85</v>
      </c>
      <c r="P10" s="14">
        <v>1.85</v>
      </c>
      <c r="Q10" s="14">
        <v>0</v>
      </c>
      <c r="R10" s="14">
        <v>3666.82</v>
      </c>
      <c r="S10" s="14">
        <v>0.09</v>
      </c>
      <c r="T10" s="16">
        <v>0.09</v>
      </c>
      <c r="U10" s="17" t="str">
        <f t="shared" si="1"/>
        <v>-</v>
      </c>
      <c r="V10" s="18" t="str">
        <f t="shared" si="0"/>
        <v>-</v>
      </c>
      <c r="W10" s="18">
        <f t="shared" si="0"/>
        <v>-5.3763440860215101E-3</v>
      </c>
      <c r="X10" s="18">
        <f t="shared" si="0"/>
        <v>-5.3763440860215101E-3</v>
      </c>
      <c r="Y10" s="18" t="str">
        <f t="shared" si="0"/>
        <v>-</v>
      </c>
      <c r="Z10" s="18">
        <f t="shared" si="0"/>
        <v>6.5456092598616822E-5</v>
      </c>
      <c r="AA10" s="18" t="str">
        <f t="shared" si="0"/>
        <v>-</v>
      </c>
      <c r="AB10" s="19" t="str">
        <f t="shared" si="0"/>
        <v>-</v>
      </c>
    </row>
    <row r="11" spans="1:28" x14ac:dyDescent="0.2">
      <c r="A11" s="7">
        <v>796</v>
      </c>
      <c r="B11" s="7">
        <v>797</v>
      </c>
      <c r="C11" s="7">
        <v>1030083931374</v>
      </c>
      <c r="D11" s="7">
        <v>1030083931142</v>
      </c>
      <c r="E11" s="9">
        <v>0.65500000000000003</v>
      </c>
      <c r="F11" s="10">
        <v>1.27</v>
      </c>
      <c r="G11" s="10">
        <v>1.96</v>
      </c>
      <c r="H11" s="10">
        <v>1.96</v>
      </c>
      <c r="I11" s="11">
        <v>0</v>
      </c>
      <c r="J11" s="10">
        <v>260.95999999999998</v>
      </c>
      <c r="K11" s="10">
        <v>0.09</v>
      </c>
      <c r="L11" s="12">
        <v>0.09</v>
      </c>
      <c r="M11" s="13">
        <v>0.65500000000000003</v>
      </c>
      <c r="N11" s="14">
        <v>1.27</v>
      </c>
      <c r="O11" s="14">
        <v>1.94</v>
      </c>
      <c r="P11" s="14">
        <v>1.94</v>
      </c>
      <c r="Q11" s="14">
        <v>0</v>
      </c>
      <c r="R11" s="14">
        <v>260.97000000000003</v>
      </c>
      <c r="S11" s="14">
        <v>0.09</v>
      </c>
      <c r="T11" s="16">
        <v>0.09</v>
      </c>
      <c r="U11" s="17" t="str">
        <f t="shared" si="1"/>
        <v>-</v>
      </c>
      <c r="V11" s="18" t="str">
        <f t="shared" si="0"/>
        <v>-</v>
      </c>
      <c r="W11" s="18">
        <f t="shared" si="0"/>
        <v>-1.0204081632653071E-2</v>
      </c>
      <c r="X11" s="18">
        <f t="shared" si="0"/>
        <v>-1.0204081632653071E-2</v>
      </c>
      <c r="Y11" s="18" t="str">
        <f t="shared" si="0"/>
        <v>-</v>
      </c>
      <c r="Z11" s="18">
        <f t="shared" si="0"/>
        <v>3.8320049049845761E-5</v>
      </c>
      <c r="AA11" s="18" t="str">
        <f t="shared" si="0"/>
        <v>-</v>
      </c>
      <c r="AB11" s="19" t="str">
        <f t="shared" si="0"/>
        <v>-</v>
      </c>
    </row>
    <row r="12" spans="1:28" x14ac:dyDescent="0.2">
      <c r="A12" s="7">
        <v>771</v>
      </c>
      <c r="B12" s="7"/>
      <c r="C12" s="7">
        <v>1014571751895</v>
      </c>
      <c r="D12" s="7"/>
      <c r="E12" s="9">
        <v>0.37</v>
      </c>
      <c r="F12" s="10">
        <v>83.01</v>
      </c>
      <c r="G12" s="10">
        <v>6.95</v>
      </c>
      <c r="H12" s="10">
        <v>6.95</v>
      </c>
      <c r="I12" s="11">
        <v>0</v>
      </c>
      <c r="J12" s="10">
        <v>0</v>
      </c>
      <c r="K12" s="10">
        <v>0</v>
      </c>
      <c r="L12" s="12">
        <v>0</v>
      </c>
      <c r="M12" s="13">
        <v>0.37</v>
      </c>
      <c r="N12" s="14">
        <v>83.02</v>
      </c>
      <c r="O12" s="14">
        <v>6.72</v>
      </c>
      <c r="P12" s="14">
        <v>6.72</v>
      </c>
      <c r="Q12" s="14">
        <v>0</v>
      </c>
      <c r="R12" s="14">
        <v>0</v>
      </c>
      <c r="S12" s="14">
        <v>0</v>
      </c>
      <c r="T12" s="16">
        <v>0</v>
      </c>
      <c r="U12" s="17" t="str">
        <f t="shared" si="1"/>
        <v>-</v>
      </c>
      <c r="V12" s="18">
        <f t="shared" si="0"/>
        <v>1.2046741356452119E-4</v>
      </c>
      <c r="W12" s="18">
        <f t="shared" si="0"/>
        <v>-3.3093525179856177E-2</v>
      </c>
      <c r="X12" s="18">
        <f t="shared" si="0"/>
        <v>-3.3093525179856177E-2</v>
      </c>
      <c r="Y12" s="18" t="str">
        <f t="shared" si="0"/>
        <v>-</v>
      </c>
      <c r="Z12" s="18" t="str">
        <f t="shared" si="0"/>
        <v>-</v>
      </c>
      <c r="AA12" s="18" t="str">
        <f t="shared" si="0"/>
        <v>-</v>
      </c>
      <c r="AB12" s="19" t="str">
        <f t="shared" si="0"/>
        <v>-</v>
      </c>
    </row>
    <row r="13" spans="1:28" x14ac:dyDescent="0.2">
      <c r="A13" s="7">
        <v>803</v>
      </c>
      <c r="B13" s="7"/>
      <c r="C13" s="7">
        <v>1014572608412</v>
      </c>
      <c r="D13" s="7"/>
      <c r="E13" s="9">
        <v>2.1840000000000002</v>
      </c>
      <c r="F13" s="10">
        <v>899.11</v>
      </c>
      <c r="G13" s="10">
        <v>6.07</v>
      </c>
      <c r="H13" s="10">
        <v>6.07</v>
      </c>
      <c r="I13" s="11">
        <v>0</v>
      </c>
      <c r="J13" s="10">
        <v>0</v>
      </c>
      <c r="K13" s="10">
        <v>0</v>
      </c>
      <c r="L13" s="12">
        <v>0</v>
      </c>
      <c r="M13" s="13">
        <v>2.1840000000000002</v>
      </c>
      <c r="N13" s="14">
        <v>899.17</v>
      </c>
      <c r="O13" s="14">
        <v>5.96</v>
      </c>
      <c r="P13" s="14">
        <v>5.96</v>
      </c>
      <c r="Q13" s="14">
        <v>0</v>
      </c>
      <c r="R13" s="14">
        <v>0</v>
      </c>
      <c r="S13" s="14">
        <v>0</v>
      </c>
      <c r="T13" s="16">
        <v>0</v>
      </c>
      <c r="U13" s="17" t="str">
        <f t="shared" si="1"/>
        <v>-</v>
      </c>
      <c r="V13" s="18">
        <f t="shared" si="0"/>
        <v>6.67326578504804E-5</v>
      </c>
      <c r="W13" s="18">
        <f t="shared" si="0"/>
        <v>-1.812191103789132E-2</v>
      </c>
      <c r="X13" s="18">
        <f t="shared" si="0"/>
        <v>-1.812191103789132E-2</v>
      </c>
      <c r="Y13" s="18" t="str">
        <f t="shared" si="0"/>
        <v>-</v>
      </c>
      <c r="Z13" s="18" t="str">
        <f t="shared" si="0"/>
        <v>-</v>
      </c>
      <c r="AA13" s="18" t="str">
        <f t="shared" si="0"/>
        <v>-</v>
      </c>
      <c r="AB13" s="19" t="str">
        <f t="shared" si="0"/>
        <v>-</v>
      </c>
    </row>
    <row r="14" spans="1:28" x14ac:dyDescent="0.2">
      <c r="A14" s="7">
        <v>804</v>
      </c>
      <c r="B14" s="7"/>
      <c r="C14" s="7">
        <v>1014572578282</v>
      </c>
      <c r="D14" s="7"/>
      <c r="E14" s="9">
        <v>0.92800000000000005</v>
      </c>
      <c r="F14" s="10">
        <v>476.31</v>
      </c>
      <c r="G14" s="10">
        <v>2.3199999999999998</v>
      </c>
      <c r="H14" s="10">
        <v>2.3199999999999998</v>
      </c>
      <c r="I14" s="11">
        <v>0</v>
      </c>
      <c r="J14" s="10">
        <v>0</v>
      </c>
      <c r="K14" s="10">
        <v>0</v>
      </c>
      <c r="L14" s="12">
        <v>0</v>
      </c>
      <c r="M14" s="13">
        <v>0.92800000000000005</v>
      </c>
      <c r="N14" s="14">
        <v>476.34</v>
      </c>
      <c r="O14" s="14">
        <v>2.58</v>
      </c>
      <c r="P14" s="14">
        <v>2.58</v>
      </c>
      <c r="Q14" s="14">
        <v>0</v>
      </c>
      <c r="R14" s="14">
        <v>0</v>
      </c>
      <c r="S14" s="14">
        <v>0</v>
      </c>
      <c r="T14" s="16">
        <v>0</v>
      </c>
      <c r="U14" s="17" t="str">
        <f t="shared" si="1"/>
        <v>-</v>
      </c>
      <c r="V14" s="18">
        <f t="shared" si="0"/>
        <v>6.2984190968009735E-5</v>
      </c>
      <c r="W14" s="18">
        <f t="shared" si="0"/>
        <v>0.11206896551724149</v>
      </c>
      <c r="X14" s="18">
        <f t="shared" si="0"/>
        <v>0.11206896551724149</v>
      </c>
      <c r="Y14" s="18" t="str">
        <f t="shared" si="0"/>
        <v>-</v>
      </c>
      <c r="Z14" s="18" t="str">
        <f t="shared" si="0"/>
        <v>-</v>
      </c>
      <c r="AA14" s="18" t="str">
        <f t="shared" si="0"/>
        <v>-</v>
      </c>
      <c r="AB14" s="19" t="str">
        <f t="shared" si="0"/>
        <v>-</v>
      </c>
    </row>
    <row r="15" spans="1:28" ht="25.5" x14ac:dyDescent="0.2">
      <c r="A15" s="7">
        <v>771</v>
      </c>
      <c r="B15" s="7"/>
      <c r="C15" s="7" t="s">
        <v>740</v>
      </c>
      <c r="D15" s="7"/>
      <c r="E15" s="9">
        <v>1.407</v>
      </c>
      <c r="F15" s="10">
        <v>166.03</v>
      </c>
      <c r="G15" s="10">
        <v>1.88</v>
      </c>
      <c r="H15" s="10">
        <v>1.88</v>
      </c>
      <c r="I15" s="11">
        <v>0</v>
      </c>
      <c r="J15" s="10">
        <v>0</v>
      </c>
      <c r="K15" s="10">
        <v>0</v>
      </c>
      <c r="L15" s="12">
        <v>0</v>
      </c>
      <c r="M15" s="13">
        <v>1.407</v>
      </c>
      <c r="N15" s="14">
        <v>166.04</v>
      </c>
      <c r="O15" s="14">
        <v>1.82</v>
      </c>
      <c r="P15" s="14">
        <v>1.82</v>
      </c>
      <c r="Q15" s="14">
        <v>0</v>
      </c>
      <c r="R15" s="14">
        <v>0</v>
      </c>
      <c r="S15" s="14">
        <v>0</v>
      </c>
      <c r="T15" s="16">
        <v>0</v>
      </c>
      <c r="U15" s="17" t="str">
        <f t="shared" si="1"/>
        <v>-</v>
      </c>
      <c r="V15" s="18">
        <f t="shared" si="0"/>
        <v>6.023007890134858E-5</v>
      </c>
      <c r="W15" s="18">
        <f t="shared" si="0"/>
        <v>-3.1914893617021191E-2</v>
      </c>
      <c r="X15" s="18">
        <f t="shared" si="0"/>
        <v>-3.1914893617021191E-2</v>
      </c>
      <c r="Y15" s="18" t="str">
        <f t="shared" si="0"/>
        <v>-</v>
      </c>
      <c r="Z15" s="18" t="str">
        <f t="shared" si="0"/>
        <v>-</v>
      </c>
      <c r="AA15" s="18" t="str">
        <f t="shared" si="0"/>
        <v>-</v>
      </c>
      <c r="AB15" s="19" t="str">
        <f t="shared" si="0"/>
        <v>-</v>
      </c>
    </row>
    <row r="16" spans="1:28" ht="76.5" x14ac:dyDescent="0.2">
      <c r="A16" s="7">
        <v>821</v>
      </c>
      <c r="B16" s="7">
        <v>701</v>
      </c>
      <c r="C16" s="7" t="s">
        <v>741</v>
      </c>
      <c r="D16" s="7" t="s">
        <v>742</v>
      </c>
      <c r="E16" s="9">
        <v>2E-3</v>
      </c>
      <c r="F16" s="10">
        <v>212.71</v>
      </c>
      <c r="G16" s="10">
        <v>1.37</v>
      </c>
      <c r="H16" s="10">
        <v>1.37</v>
      </c>
      <c r="I16" s="11">
        <v>0</v>
      </c>
      <c r="J16" s="10">
        <v>0</v>
      </c>
      <c r="K16" s="10">
        <v>0</v>
      </c>
      <c r="L16" s="12">
        <v>0</v>
      </c>
      <c r="M16" s="13">
        <v>2E-3</v>
      </c>
      <c r="N16" s="14">
        <v>212.72</v>
      </c>
      <c r="O16" s="14">
        <v>1.35</v>
      </c>
      <c r="P16" s="14">
        <v>1.35</v>
      </c>
      <c r="Q16" s="14">
        <v>0</v>
      </c>
      <c r="R16" s="14">
        <v>0</v>
      </c>
      <c r="S16" s="14">
        <v>0</v>
      </c>
      <c r="T16" s="16">
        <v>0</v>
      </c>
      <c r="U16" s="17" t="str">
        <f t="shared" si="1"/>
        <v>-</v>
      </c>
      <c r="V16" s="18">
        <f t="shared" si="0"/>
        <v>4.7012364251755463E-5</v>
      </c>
      <c r="W16" s="18">
        <f t="shared" si="0"/>
        <v>-1.4598540145985413E-2</v>
      </c>
      <c r="X16" s="18">
        <f t="shared" si="0"/>
        <v>-1.4598540145985413E-2</v>
      </c>
      <c r="Y16" s="18" t="str">
        <f t="shared" si="0"/>
        <v>-</v>
      </c>
      <c r="Z16" s="18" t="str">
        <f t="shared" si="0"/>
        <v>-</v>
      </c>
      <c r="AA16" s="18" t="str">
        <f t="shared" si="0"/>
        <v>-</v>
      </c>
      <c r="AB16" s="19" t="str">
        <f t="shared" si="0"/>
        <v>-</v>
      </c>
    </row>
    <row r="17" spans="1:28" x14ac:dyDescent="0.2">
      <c r="A17" s="20">
        <v>796</v>
      </c>
      <c r="B17" s="20">
        <v>797</v>
      </c>
      <c r="C17" s="7">
        <v>1050000521610</v>
      </c>
      <c r="D17" s="7">
        <v>1030085039971</v>
      </c>
      <c r="E17" s="9">
        <v>5.2169999999999996</v>
      </c>
      <c r="F17" s="10">
        <v>10.42</v>
      </c>
      <c r="G17" s="10">
        <v>3.72</v>
      </c>
      <c r="H17" s="10">
        <v>3.72</v>
      </c>
      <c r="I17" s="11">
        <v>0</v>
      </c>
      <c r="J17" s="10">
        <v>2397.1799999999998</v>
      </c>
      <c r="K17" s="10">
        <v>0.09</v>
      </c>
      <c r="L17" s="12">
        <v>0.09</v>
      </c>
      <c r="M17" s="13">
        <v>5.2169999999999996</v>
      </c>
      <c r="N17" s="14">
        <v>10.42</v>
      </c>
      <c r="O17" s="14">
        <v>3.7</v>
      </c>
      <c r="P17" s="14">
        <v>3.7</v>
      </c>
      <c r="Q17" s="14">
        <v>0</v>
      </c>
      <c r="R17" s="14">
        <v>2397.34</v>
      </c>
      <c r="S17" s="14">
        <v>0.09</v>
      </c>
      <c r="T17" s="16">
        <v>0.09</v>
      </c>
      <c r="U17" s="17" t="str">
        <f t="shared" si="1"/>
        <v>-</v>
      </c>
      <c r="V17" s="18" t="str">
        <f t="shared" si="0"/>
        <v>-</v>
      </c>
      <c r="W17" s="18">
        <f t="shared" si="0"/>
        <v>-5.3763440860215101E-3</v>
      </c>
      <c r="X17" s="18">
        <f t="shared" si="0"/>
        <v>-5.3763440860215101E-3</v>
      </c>
      <c r="Y17" s="18" t="str">
        <f t="shared" si="0"/>
        <v>-</v>
      </c>
      <c r="Z17" s="18">
        <f t="shared" si="0"/>
        <v>6.6745092150071847E-5</v>
      </c>
      <c r="AA17" s="18" t="str">
        <f t="shared" si="0"/>
        <v>-</v>
      </c>
      <c r="AB17" s="19" t="str">
        <f t="shared" si="0"/>
        <v>-</v>
      </c>
    </row>
    <row r="18" spans="1:28" x14ac:dyDescent="0.2">
      <c r="A18" s="20">
        <v>796</v>
      </c>
      <c r="B18" s="20">
        <v>797</v>
      </c>
      <c r="C18" s="7">
        <v>1030083941266</v>
      </c>
      <c r="D18" s="7">
        <v>1030083941034</v>
      </c>
      <c r="E18" s="9">
        <v>0.252</v>
      </c>
      <c r="F18" s="10">
        <v>2.63</v>
      </c>
      <c r="G18" s="10">
        <v>1.31</v>
      </c>
      <c r="H18" s="10">
        <v>1.31</v>
      </c>
      <c r="I18" s="11">
        <v>0</v>
      </c>
      <c r="J18" s="10">
        <v>235.52</v>
      </c>
      <c r="K18" s="10">
        <v>0.09</v>
      </c>
      <c r="L18" s="12">
        <v>0.09</v>
      </c>
      <c r="M18" s="13">
        <v>0.252</v>
      </c>
      <c r="N18" s="14">
        <v>2.63</v>
      </c>
      <c r="O18" s="14">
        <v>1.3</v>
      </c>
      <c r="P18" s="14">
        <v>1.3</v>
      </c>
      <c r="Q18" s="14">
        <v>0</v>
      </c>
      <c r="R18" s="14">
        <v>235.54</v>
      </c>
      <c r="S18" s="14">
        <v>0.09</v>
      </c>
      <c r="T18" s="16">
        <v>0.09</v>
      </c>
      <c r="U18" s="17" t="str">
        <f t="shared" si="1"/>
        <v>-</v>
      </c>
      <c r="V18" s="18" t="str">
        <f t="shared" si="0"/>
        <v>-</v>
      </c>
      <c r="W18" s="18">
        <f t="shared" si="0"/>
        <v>-7.6335877862595486E-3</v>
      </c>
      <c r="X18" s="18">
        <f t="shared" si="0"/>
        <v>-7.6335877862595486E-3</v>
      </c>
      <c r="Y18" s="18" t="str">
        <f t="shared" si="0"/>
        <v>-</v>
      </c>
      <c r="Z18" s="18">
        <f t="shared" si="0"/>
        <v>8.4918478260792327E-5</v>
      </c>
      <c r="AA18" s="18" t="str">
        <f t="shared" si="0"/>
        <v>-</v>
      </c>
      <c r="AB18" s="19" t="str">
        <f t="shared" si="0"/>
        <v>-</v>
      </c>
    </row>
    <row r="19" spans="1:28" x14ac:dyDescent="0.2">
      <c r="A19" s="20">
        <v>796</v>
      </c>
      <c r="B19" s="20">
        <v>797</v>
      </c>
      <c r="C19" s="7">
        <v>1030083918035</v>
      </c>
      <c r="D19" s="7">
        <v>1030083917802</v>
      </c>
      <c r="E19" s="9">
        <v>0.252</v>
      </c>
      <c r="F19" s="10">
        <v>3.71</v>
      </c>
      <c r="G19" s="10">
        <v>1.31</v>
      </c>
      <c r="H19" s="10">
        <v>1.31</v>
      </c>
      <c r="I19" s="11">
        <v>0</v>
      </c>
      <c r="J19" s="10">
        <v>234.44</v>
      </c>
      <c r="K19" s="10">
        <v>0.09</v>
      </c>
      <c r="L19" s="12">
        <v>0.09</v>
      </c>
      <c r="M19" s="13">
        <v>0.252</v>
      </c>
      <c r="N19" s="14">
        <v>3.71</v>
      </c>
      <c r="O19" s="14">
        <v>1.3</v>
      </c>
      <c r="P19" s="14">
        <v>1.3</v>
      </c>
      <c r="Q19" s="14">
        <v>0</v>
      </c>
      <c r="R19" s="14">
        <v>234.46</v>
      </c>
      <c r="S19" s="14">
        <v>0.09</v>
      </c>
      <c r="T19" s="16">
        <v>0.09</v>
      </c>
      <c r="U19" s="17" t="str">
        <f t="shared" si="1"/>
        <v>-</v>
      </c>
      <c r="V19" s="18" t="str">
        <f t="shared" si="0"/>
        <v>-</v>
      </c>
      <c r="W19" s="18">
        <f t="shared" si="0"/>
        <v>-7.6335877862595486E-3</v>
      </c>
      <c r="X19" s="18">
        <f t="shared" si="0"/>
        <v>-7.6335877862595486E-3</v>
      </c>
      <c r="Y19" s="18" t="str">
        <f t="shared" si="0"/>
        <v>-</v>
      </c>
      <c r="Z19" s="18">
        <f t="shared" si="0"/>
        <v>8.5309674117088518E-5</v>
      </c>
      <c r="AA19" s="18" t="str">
        <f t="shared" si="0"/>
        <v>-</v>
      </c>
      <c r="AB19" s="19" t="str">
        <f t="shared" si="0"/>
        <v>-</v>
      </c>
    </row>
    <row r="20" spans="1:28" x14ac:dyDescent="0.2">
      <c r="A20" s="20">
        <v>805</v>
      </c>
      <c r="B20" s="7">
        <v>700</v>
      </c>
      <c r="C20" s="7">
        <v>1023485782314</v>
      </c>
      <c r="D20" s="7">
        <v>1023485782546</v>
      </c>
      <c r="E20" s="9">
        <v>2.0990000000000002</v>
      </c>
      <c r="F20" s="10">
        <v>58.38</v>
      </c>
      <c r="G20" s="10">
        <v>1.4</v>
      </c>
      <c r="H20" s="10">
        <v>1.4</v>
      </c>
      <c r="I20" s="11">
        <v>-2.1890000000000001</v>
      </c>
      <c r="J20" s="10">
        <v>417.93</v>
      </c>
      <c r="K20" s="10">
        <v>0.09</v>
      </c>
      <c r="L20" s="12">
        <v>0.09</v>
      </c>
      <c r="M20" s="13">
        <v>2.0990000000000002</v>
      </c>
      <c r="N20" s="14">
        <v>58.38</v>
      </c>
      <c r="O20" s="14">
        <v>1.39</v>
      </c>
      <c r="P20" s="14">
        <v>1.39</v>
      </c>
      <c r="Q20" s="14">
        <v>-2.1890000000000001</v>
      </c>
      <c r="R20" s="14">
        <v>417.96</v>
      </c>
      <c r="S20" s="14">
        <v>0.09</v>
      </c>
      <c r="T20" s="16">
        <v>0.09</v>
      </c>
      <c r="U20" s="17" t="str">
        <f t="shared" si="1"/>
        <v>-</v>
      </c>
      <c r="V20" s="18" t="str">
        <f t="shared" si="0"/>
        <v>-</v>
      </c>
      <c r="W20" s="18">
        <f t="shared" si="0"/>
        <v>-7.1428571428571496E-3</v>
      </c>
      <c r="X20" s="18">
        <f t="shared" si="0"/>
        <v>-7.1428571428571496E-3</v>
      </c>
      <c r="Y20" s="18" t="str">
        <f t="shared" si="0"/>
        <v>-</v>
      </c>
      <c r="Z20" s="18">
        <f t="shared" si="0"/>
        <v>7.1782355896855252E-5</v>
      </c>
      <c r="AA20" s="18" t="str">
        <f t="shared" si="0"/>
        <v>-</v>
      </c>
      <c r="AB20" s="19" t="str">
        <f t="shared" si="0"/>
        <v>-</v>
      </c>
    </row>
    <row r="21" spans="1:28" x14ac:dyDescent="0.2">
      <c r="A21" s="7">
        <v>806</v>
      </c>
      <c r="B21" s="7">
        <v>719</v>
      </c>
      <c r="C21" s="7">
        <v>1014568635628</v>
      </c>
      <c r="D21" s="7">
        <v>1023470427970</v>
      </c>
      <c r="E21" s="9">
        <v>0.40500000000000003</v>
      </c>
      <c r="F21" s="10">
        <v>23.82</v>
      </c>
      <c r="G21" s="10">
        <v>1.34</v>
      </c>
      <c r="H21" s="10">
        <v>1.34</v>
      </c>
      <c r="I21" s="11">
        <v>-0.40500000000000003</v>
      </c>
      <c r="J21" s="10">
        <v>214.34</v>
      </c>
      <c r="K21" s="10">
        <v>0.09</v>
      </c>
      <c r="L21" s="12">
        <v>0.09</v>
      </c>
      <c r="M21" s="13">
        <v>0.40500000000000003</v>
      </c>
      <c r="N21" s="14">
        <v>23.82</v>
      </c>
      <c r="O21" s="14">
        <v>1.32</v>
      </c>
      <c r="P21" s="14">
        <v>1.32</v>
      </c>
      <c r="Q21" s="14">
        <v>-0.40500000000000003</v>
      </c>
      <c r="R21" s="14">
        <v>214.35</v>
      </c>
      <c r="S21" s="14">
        <v>0.09</v>
      </c>
      <c r="T21" s="16">
        <v>0.09</v>
      </c>
      <c r="U21" s="17" t="str">
        <f t="shared" si="1"/>
        <v>-</v>
      </c>
      <c r="V21" s="18" t="str">
        <f t="shared" si="0"/>
        <v>-</v>
      </c>
      <c r="W21" s="18">
        <f t="shared" si="0"/>
        <v>-1.492537313432837E-2</v>
      </c>
      <c r="X21" s="18">
        <f t="shared" si="0"/>
        <v>-1.492537313432837E-2</v>
      </c>
      <c r="Y21" s="18" t="str">
        <f t="shared" si="0"/>
        <v>-</v>
      </c>
      <c r="Z21" s="18">
        <f t="shared" si="0"/>
        <v>4.6654847438606441E-5</v>
      </c>
      <c r="AA21" s="18" t="str">
        <f t="shared" si="0"/>
        <v>-</v>
      </c>
      <c r="AB21" s="19" t="str">
        <f t="shared" si="0"/>
        <v>-</v>
      </c>
    </row>
    <row r="22" spans="1:28" ht="25.5" x14ac:dyDescent="0.2">
      <c r="A22" s="7">
        <v>771</v>
      </c>
      <c r="B22" s="7"/>
      <c r="C22" s="7" t="s">
        <v>743</v>
      </c>
      <c r="D22" s="7"/>
      <c r="E22" s="9">
        <v>5.9729999999999999</v>
      </c>
      <c r="F22" s="10">
        <v>166.03</v>
      </c>
      <c r="G22" s="10">
        <v>6.35</v>
      </c>
      <c r="H22" s="10">
        <v>6.35</v>
      </c>
      <c r="I22" s="11">
        <v>0</v>
      </c>
      <c r="J22" s="10">
        <v>0</v>
      </c>
      <c r="K22" s="10">
        <v>0</v>
      </c>
      <c r="L22" s="12">
        <v>0</v>
      </c>
      <c r="M22" s="13">
        <v>5.9729999999999999</v>
      </c>
      <c r="N22" s="14">
        <v>166.04</v>
      </c>
      <c r="O22" s="14">
        <v>6.13</v>
      </c>
      <c r="P22" s="14">
        <v>6.13</v>
      </c>
      <c r="Q22" s="14">
        <v>0</v>
      </c>
      <c r="R22" s="14">
        <v>0</v>
      </c>
      <c r="S22" s="14">
        <v>0</v>
      </c>
      <c r="T22" s="16">
        <v>0</v>
      </c>
      <c r="U22" s="17" t="str">
        <f t="shared" si="1"/>
        <v>-</v>
      </c>
      <c r="V22" s="18">
        <f t="shared" si="0"/>
        <v>6.023007890134858E-5</v>
      </c>
      <c r="W22" s="18">
        <f t="shared" si="0"/>
        <v>-3.4645669291338548E-2</v>
      </c>
      <c r="X22" s="18">
        <f t="shared" si="0"/>
        <v>-3.4645669291338548E-2</v>
      </c>
      <c r="Y22" s="18" t="str">
        <f t="shared" si="0"/>
        <v>-</v>
      </c>
      <c r="Z22" s="18" t="str">
        <f t="shared" si="0"/>
        <v>-</v>
      </c>
      <c r="AA22" s="18" t="str">
        <f t="shared" si="0"/>
        <v>-</v>
      </c>
      <c r="AB22" s="19" t="str">
        <f t="shared" si="0"/>
        <v>-</v>
      </c>
    </row>
    <row r="23" spans="1:28" x14ac:dyDescent="0.2">
      <c r="A23" s="7">
        <v>796</v>
      </c>
      <c r="B23" s="7">
        <v>797</v>
      </c>
      <c r="C23" s="7">
        <v>1030082355419</v>
      </c>
      <c r="D23" s="7">
        <v>1030081926920</v>
      </c>
      <c r="E23" s="9">
        <v>8.1000000000000003E-2</v>
      </c>
      <c r="F23" s="10">
        <v>21.61</v>
      </c>
      <c r="G23" s="10">
        <v>2.38</v>
      </c>
      <c r="H23" s="10">
        <v>2.38</v>
      </c>
      <c r="I23" s="11">
        <v>0</v>
      </c>
      <c r="J23" s="10">
        <v>1080.6400000000001</v>
      </c>
      <c r="K23" s="10">
        <v>0.09</v>
      </c>
      <c r="L23" s="12">
        <v>0.09</v>
      </c>
      <c r="M23" s="13">
        <v>8.1000000000000003E-2</v>
      </c>
      <c r="N23" s="14">
        <v>21.61</v>
      </c>
      <c r="O23" s="14">
        <v>2.36</v>
      </c>
      <c r="P23" s="14">
        <v>2.36</v>
      </c>
      <c r="Q23" s="14">
        <v>0</v>
      </c>
      <c r="R23" s="14">
        <v>1080.71</v>
      </c>
      <c r="S23" s="14">
        <v>0.09</v>
      </c>
      <c r="T23" s="16">
        <v>0.09</v>
      </c>
      <c r="U23" s="17" t="str">
        <f t="shared" si="1"/>
        <v>-</v>
      </c>
      <c r="V23" s="18" t="str">
        <f t="shared" si="0"/>
        <v>-</v>
      </c>
      <c r="W23" s="18">
        <f t="shared" si="0"/>
        <v>-8.4033613445378234E-3</v>
      </c>
      <c r="X23" s="18">
        <f t="shared" si="0"/>
        <v>-8.4033613445378234E-3</v>
      </c>
      <c r="Y23" s="18" t="str">
        <f t="shared" si="0"/>
        <v>-</v>
      </c>
      <c r="Z23" s="18">
        <f t="shared" si="0"/>
        <v>6.4776428782884515E-5</v>
      </c>
      <c r="AA23" s="18" t="str">
        <f t="shared" si="0"/>
        <v>-</v>
      </c>
      <c r="AB23" s="19" t="str">
        <f t="shared" si="0"/>
        <v>-</v>
      </c>
    </row>
    <row r="24" spans="1:28" ht="25.5" x14ac:dyDescent="0.2">
      <c r="A24" s="7">
        <v>771</v>
      </c>
      <c r="B24" s="7"/>
      <c r="C24" s="7" t="s">
        <v>744</v>
      </c>
      <c r="D24" s="7"/>
      <c r="E24" s="9">
        <v>4.0460000000000003</v>
      </c>
      <c r="F24" s="10">
        <v>166.03</v>
      </c>
      <c r="G24" s="10">
        <v>3.65</v>
      </c>
      <c r="H24" s="10">
        <v>3.65</v>
      </c>
      <c r="I24" s="11">
        <v>0</v>
      </c>
      <c r="J24" s="10">
        <v>0</v>
      </c>
      <c r="K24" s="10">
        <v>0</v>
      </c>
      <c r="L24" s="12">
        <v>0</v>
      </c>
      <c r="M24" s="13">
        <v>4.0460000000000003</v>
      </c>
      <c r="N24" s="14">
        <v>166.04</v>
      </c>
      <c r="O24" s="14">
        <v>3.63</v>
      </c>
      <c r="P24" s="14">
        <v>3.63</v>
      </c>
      <c r="Q24" s="14">
        <v>0</v>
      </c>
      <c r="R24" s="14">
        <v>0</v>
      </c>
      <c r="S24" s="14">
        <v>0</v>
      </c>
      <c r="T24" s="16">
        <v>0</v>
      </c>
      <c r="U24" s="17" t="str">
        <f t="shared" si="1"/>
        <v>-</v>
      </c>
      <c r="V24" s="18">
        <f t="shared" si="0"/>
        <v>6.023007890134858E-5</v>
      </c>
      <c r="W24" s="18">
        <f t="shared" si="0"/>
        <v>-5.4794520547945258E-3</v>
      </c>
      <c r="X24" s="18">
        <f t="shared" si="0"/>
        <v>-5.4794520547945258E-3</v>
      </c>
      <c r="Y24" s="18" t="str">
        <f t="shared" si="0"/>
        <v>-</v>
      </c>
      <c r="Z24" s="18" t="str">
        <f t="shared" si="0"/>
        <v>-</v>
      </c>
      <c r="AA24" s="18" t="str">
        <f t="shared" si="0"/>
        <v>-</v>
      </c>
      <c r="AB24" s="19" t="str">
        <f t="shared" si="0"/>
        <v>-</v>
      </c>
    </row>
    <row r="25" spans="1:28" x14ac:dyDescent="0.2">
      <c r="A25" s="7">
        <v>796</v>
      </c>
      <c r="B25" s="7">
        <v>797</v>
      </c>
      <c r="C25" s="7">
        <v>1030083806488</v>
      </c>
      <c r="D25" s="7">
        <v>1030083806256</v>
      </c>
      <c r="E25" s="9">
        <v>0.501</v>
      </c>
      <c r="F25" s="10">
        <v>7.92</v>
      </c>
      <c r="G25" s="10">
        <v>1.78</v>
      </c>
      <c r="H25" s="10">
        <v>1.78</v>
      </c>
      <c r="I25" s="11">
        <v>0</v>
      </c>
      <c r="J25" s="10">
        <v>949.89</v>
      </c>
      <c r="K25" s="10">
        <v>0.09</v>
      </c>
      <c r="L25" s="12">
        <v>0.09</v>
      </c>
      <c r="M25" s="13">
        <v>0.501</v>
      </c>
      <c r="N25" s="14">
        <v>7.92</v>
      </c>
      <c r="O25" s="14">
        <v>1.76</v>
      </c>
      <c r="P25" s="14">
        <v>1.76</v>
      </c>
      <c r="Q25" s="14">
        <v>0</v>
      </c>
      <c r="R25" s="14">
        <v>949.95</v>
      </c>
      <c r="S25" s="14">
        <v>0.09</v>
      </c>
      <c r="T25" s="16">
        <v>0.09</v>
      </c>
      <c r="U25" s="17" t="str">
        <f t="shared" si="1"/>
        <v>-</v>
      </c>
      <c r="V25" s="18" t="str">
        <f t="shared" si="0"/>
        <v>-</v>
      </c>
      <c r="W25" s="18">
        <f t="shared" si="0"/>
        <v>-1.1235955056179785E-2</v>
      </c>
      <c r="X25" s="18">
        <f t="shared" si="0"/>
        <v>-1.1235955056179785E-2</v>
      </c>
      <c r="Y25" s="18" t="str">
        <f t="shared" si="0"/>
        <v>-</v>
      </c>
      <c r="Z25" s="18">
        <f t="shared" si="0"/>
        <v>6.3165208603163642E-5</v>
      </c>
      <c r="AA25" s="18" t="str">
        <f t="shared" si="0"/>
        <v>-</v>
      </c>
      <c r="AB25" s="19" t="str">
        <f t="shared" si="0"/>
        <v>-</v>
      </c>
    </row>
    <row r="26" spans="1:28" x14ac:dyDescent="0.2">
      <c r="A26" s="7">
        <v>808</v>
      </c>
      <c r="B26" s="7">
        <v>715</v>
      </c>
      <c r="C26" s="7">
        <v>1030017556367</v>
      </c>
      <c r="D26" s="7">
        <v>1030017556135</v>
      </c>
      <c r="E26" s="9">
        <v>0.28999999999999998</v>
      </c>
      <c r="F26" s="10">
        <v>23.29</v>
      </c>
      <c r="G26" s="10">
        <v>1.92</v>
      </c>
      <c r="H26" s="10">
        <v>1.92</v>
      </c>
      <c r="I26" s="11">
        <v>0</v>
      </c>
      <c r="J26" s="10">
        <v>0</v>
      </c>
      <c r="K26" s="10">
        <v>0</v>
      </c>
      <c r="L26" s="12">
        <v>0</v>
      </c>
      <c r="M26" s="13">
        <v>0.28999999999999998</v>
      </c>
      <c r="N26" s="14">
        <v>23.29</v>
      </c>
      <c r="O26" s="14">
        <v>1.9</v>
      </c>
      <c r="P26" s="14">
        <v>1.9</v>
      </c>
      <c r="Q26" s="14">
        <v>0</v>
      </c>
      <c r="R26" s="14">
        <v>0</v>
      </c>
      <c r="S26" s="14">
        <v>0</v>
      </c>
      <c r="T26" s="16">
        <v>0</v>
      </c>
      <c r="U26" s="17" t="str">
        <f t="shared" si="1"/>
        <v>-</v>
      </c>
      <c r="V26" s="18" t="str">
        <f t="shared" si="0"/>
        <v>-</v>
      </c>
      <c r="W26" s="18">
        <f t="shared" si="0"/>
        <v>-1.0416666666666676E-2</v>
      </c>
      <c r="X26" s="18">
        <f t="shared" si="0"/>
        <v>-1.0416666666666676E-2</v>
      </c>
      <c r="Y26" s="18" t="str">
        <f t="shared" si="0"/>
        <v>-</v>
      </c>
      <c r="Z26" s="18" t="str">
        <f t="shared" si="0"/>
        <v>-</v>
      </c>
      <c r="AA26" s="18" t="str">
        <f t="shared" si="0"/>
        <v>-</v>
      </c>
      <c r="AB26" s="19" t="str">
        <f t="shared" si="0"/>
        <v>-</v>
      </c>
    </row>
    <row r="27" spans="1:28" x14ac:dyDescent="0.2">
      <c r="A27" s="7">
        <v>796</v>
      </c>
      <c r="B27" s="7">
        <v>797</v>
      </c>
      <c r="C27" s="7">
        <v>1030079565056</v>
      </c>
      <c r="D27" s="7">
        <v>1030079564823</v>
      </c>
      <c r="E27" s="9">
        <v>0.109</v>
      </c>
      <c r="F27" s="10">
        <v>10.7</v>
      </c>
      <c r="G27" s="10">
        <v>2.0099999999999998</v>
      </c>
      <c r="H27" s="10">
        <v>2.0099999999999998</v>
      </c>
      <c r="I27" s="11">
        <v>0</v>
      </c>
      <c r="J27" s="10">
        <v>877.48</v>
      </c>
      <c r="K27" s="10">
        <v>0.09</v>
      </c>
      <c r="L27" s="12">
        <v>0.09</v>
      </c>
      <c r="M27" s="13">
        <v>0.109</v>
      </c>
      <c r="N27" s="14">
        <v>10.7</v>
      </c>
      <c r="O27" s="14">
        <v>1.99</v>
      </c>
      <c r="P27" s="14">
        <v>1.99</v>
      </c>
      <c r="Q27" s="14">
        <v>0</v>
      </c>
      <c r="R27" s="14">
        <v>877.53</v>
      </c>
      <c r="S27" s="14">
        <v>0.09</v>
      </c>
      <c r="T27" s="16">
        <v>0.09</v>
      </c>
      <c r="U27" s="17" t="str">
        <f t="shared" si="1"/>
        <v>-</v>
      </c>
      <c r="V27" s="18" t="str">
        <f t="shared" si="0"/>
        <v>-</v>
      </c>
      <c r="W27" s="18">
        <f t="shared" si="0"/>
        <v>-9.9502487562188047E-3</v>
      </c>
      <c r="X27" s="18">
        <f t="shared" si="0"/>
        <v>-9.9502487562188047E-3</v>
      </c>
      <c r="Y27" s="18" t="str">
        <f t="shared" si="0"/>
        <v>-</v>
      </c>
      <c r="Z27" s="18">
        <f t="shared" si="0"/>
        <v>5.6981355700362999E-5</v>
      </c>
      <c r="AA27" s="18" t="str">
        <f t="shared" si="0"/>
        <v>-</v>
      </c>
      <c r="AB27" s="19" t="str">
        <f t="shared" si="0"/>
        <v>-</v>
      </c>
    </row>
    <row r="28" spans="1:28" ht="25.5" x14ac:dyDescent="0.2">
      <c r="A28" s="7">
        <v>771</v>
      </c>
      <c r="B28" s="7"/>
      <c r="C28" s="7" t="s">
        <v>745</v>
      </c>
      <c r="D28" s="7"/>
      <c r="E28" s="9">
        <v>1.3480000000000001</v>
      </c>
      <c r="F28" s="10">
        <v>6061.12</v>
      </c>
      <c r="G28" s="10">
        <v>1.37</v>
      </c>
      <c r="H28" s="10">
        <v>1.37</v>
      </c>
      <c r="I28" s="11">
        <v>0</v>
      </c>
      <c r="J28" s="10">
        <v>0</v>
      </c>
      <c r="K28" s="10">
        <v>0</v>
      </c>
      <c r="L28" s="12">
        <v>0</v>
      </c>
      <c r="M28" s="13">
        <v>1.3480000000000001</v>
      </c>
      <c r="N28" s="14">
        <v>6061.52</v>
      </c>
      <c r="O28" s="14">
        <v>1.4</v>
      </c>
      <c r="P28" s="14">
        <v>1.4</v>
      </c>
      <c r="Q28" s="14">
        <v>0</v>
      </c>
      <c r="R28" s="14">
        <v>0</v>
      </c>
      <c r="S28" s="14">
        <v>0</v>
      </c>
      <c r="T28" s="16">
        <v>0</v>
      </c>
      <c r="U28" s="17" t="str">
        <f t="shared" si="1"/>
        <v>-</v>
      </c>
      <c r="V28" s="18">
        <f t="shared" si="0"/>
        <v>6.599440367465843E-5</v>
      </c>
      <c r="W28" s="18">
        <f t="shared" si="0"/>
        <v>2.1897810218977957E-2</v>
      </c>
      <c r="X28" s="18">
        <f t="shared" si="0"/>
        <v>2.1897810218977957E-2</v>
      </c>
      <c r="Y28" s="18" t="str">
        <f t="shared" si="0"/>
        <v>-</v>
      </c>
      <c r="Z28" s="18" t="str">
        <f t="shared" si="0"/>
        <v>-</v>
      </c>
      <c r="AA28" s="18" t="str">
        <f t="shared" si="0"/>
        <v>-</v>
      </c>
      <c r="AB28" s="19" t="str">
        <f t="shared" si="0"/>
        <v>-</v>
      </c>
    </row>
    <row r="29" spans="1:28" x14ac:dyDescent="0.2">
      <c r="A29" s="7">
        <v>809</v>
      </c>
      <c r="B29" s="7"/>
      <c r="C29" s="7">
        <v>1014572509517</v>
      </c>
      <c r="D29" s="7"/>
      <c r="E29" s="9">
        <v>8.9999999999999993E-3</v>
      </c>
      <c r="F29" s="10">
        <v>7173.97</v>
      </c>
      <c r="G29" s="10">
        <v>1.19</v>
      </c>
      <c r="H29" s="10">
        <v>1.19</v>
      </c>
      <c r="I29" s="11">
        <v>0</v>
      </c>
      <c r="J29" s="10">
        <v>0</v>
      </c>
      <c r="K29" s="10">
        <v>0</v>
      </c>
      <c r="L29" s="12">
        <v>0</v>
      </c>
      <c r="M29" s="13">
        <v>8.9999999999999993E-3</v>
      </c>
      <c r="N29" s="14">
        <v>7174.44</v>
      </c>
      <c r="O29" s="14">
        <v>1.4</v>
      </c>
      <c r="P29" s="14">
        <v>1.4</v>
      </c>
      <c r="Q29" s="14">
        <v>0</v>
      </c>
      <c r="R29" s="14">
        <v>0</v>
      </c>
      <c r="S29" s="14">
        <v>0</v>
      </c>
      <c r="T29" s="16">
        <v>0</v>
      </c>
      <c r="U29" s="17" t="str">
        <f t="shared" si="1"/>
        <v>-</v>
      </c>
      <c r="V29" s="18">
        <f t="shared" si="0"/>
        <v>6.5514631368592997E-5</v>
      </c>
      <c r="W29" s="18">
        <f t="shared" si="0"/>
        <v>0.1764705882352941</v>
      </c>
      <c r="X29" s="18">
        <f t="shared" si="0"/>
        <v>0.1764705882352941</v>
      </c>
      <c r="Y29" s="18" t="str">
        <f t="shared" si="0"/>
        <v>-</v>
      </c>
      <c r="Z29" s="18" t="str">
        <f t="shared" si="0"/>
        <v>-</v>
      </c>
      <c r="AA29" s="18" t="str">
        <f t="shared" si="0"/>
        <v>-</v>
      </c>
      <c r="AB29" s="19" t="str">
        <f t="shared" si="0"/>
        <v>-</v>
      </c>
    </row>
    <row r="30" spans="1:28" x14ac:dyDescent="0.2">
      <c r="A30" s="7">
        <v>7111</v>
      </c>
      <c r="B30" s="7">
        <v>7111</v>
      </c>
      <c r="C30" s="7" t="s">
        <v>746</v>
      </c>
      <c r="D30" s="7" t="s">
        <v>746</v>
      </c>
      <c r="E30" s="9">
        <v>0</v>
      </c>
      <c r="F30" s="10">
        <v>10.49</v>
      </c>
      <c r="G30" s="10">
        <v>1.23</v>
      </c>
      <c r="H30" s="10">
        <v>1.23</v>
      </c>
      <c r="I30" s="11">
        <v>0</v>
      </c>
      <c r="J30" s="10">
        <v>0</v>
      </c>
      <c r="K30" s="10">
        <v>0</v>
      </c>
      <c r="L30" s="12">
        <v>0</v>
      </c>
      <c r="M30" s="13">
        <v>0</v>
      </c>
      <c r="N30" s="14">
        <v>10.49</v>
      </c>
      <c r="O30" s="14">
        <v>1.21</v>
      </c>
      <c r="P30" s="14">
        <v>1.21</v>
      </c>
      <c r="Q30" s="14">
        <v>0</v>
      </c>
      <c r="R30" s="14">
        <v>0</v>
      </c>
      <c r="S30" s="14">
        <v>0</v>
      </c>
      <c r="T30" s="16">
        <v>0</v>
      </c>
      <c r="U30" s="17" t="str">
        <f t="shared" si="1"/>
        <v>-</v>
      </c>
      <c r="V30" s="18" t="str">
        <f t="shared" si="0"/>
        <v>-</v>
      </c>
      <c r="W30" s="18">
        <f t="shared" si="0"/>
        <v>-1.6260162601626032E-2</v>
      </c>
      <c r="X30" s="18">
        <f t="shared" si="0"/>
        <v>-1.6260162601626032E-2</v>
      </c>
      <c r="Y30" s="18" t="str">
        <f t="shared" si="0"/>
        <v>-</v>
      </c>
      <c r="Z30" s="18" t="str">
        <f t="shared" si="0"/>
        <v>-</v>
      </c>
      <c r="AA30" s="18" t="str">
        <f t="shared" si="0"/>
        <v>-</v>
      </c>
      <c r="AB30" s="19" t="str">
        <f t="shared" si="0"/>
        <v>-</v>
      </c>
    </row>
    <row r="31" spans="1:28" x14ac:dyDescent="0.2">
      <c r="A31" s="7">
        <v>7044</v>
      </c>
      <c r="B31" s="7">
        <v>7044</v>
      </c>
      <c r="C31" s="7" t="s">
        <v>747</v>
      </c>
      <c r="D31" s="7" t="s">
        <v>747</v>
      </c>
      <c r="E31" s="9">
        <v>0</v>
      </c>
      <c r="F31" s="10">
        <v>5.58</v>
      </c>
      <c r="G31" s="10">
        <v>1.32</v>
      </c>
      <c r="H31" s="10">
        <v>1.32</v>
      </c>
      <c r="I31" s="11">
        <v>0</v>
      </c>
      <c r="J31" s="10">
        <v>0</v>
      </c>
      <c r="K31" s="10">
        <v>0</v>
      </c>
      <c r="L31" s="12">
        <v>0</v>
      </c>
      <c r="M31" s="13">
        <v>0</v>
      </c>
      <c r="N31" s="14">
        <v>5.58</v>
      </c>
      <c r="O31" s="14">
        <v>1.3</v>
      </c>
      <c r="P31" s="14">
        <v>1.3</v>
      </c>
      <c r="Q31" s="14">
        <v>0</v>
      </c>
      <c r="R31" s="14">
        <v>0</v>
      </c>
      <c r="S31" s="14">
        <v>0</v>
      </c>
      <c r="T31" s="16">
        <v>0</v>
      </c>
      <c r="U31" s="17" t="str">
        <f t="shared" si="1"/>
        <v>-</v>
      </c>
      <c r="V31" s="18" t="str">
        <f t="shared" si="0"/>
        <v>-</v>
      </c>
      <c r="W31" s="18">
        <f t="shared" si="0"/>
        <v>-1.5151515151515164E-2</v>
      </c>
      <c r="X31" s="18">
        <f t="shared" si="0"/>
        <v>-1.5151515151515164E-2</v>
      </c>
      <c r="Y31" s="18" t="str">
        <f t="shared" si="0"/>
        <v>-</v>
      </c>
      <c r="Z31" s="18" t="str">
        <f t="shared" si="0"/>
        <v>-</v>
      </c>
      <c r="AA31" s="18" t="str">
        <f t="shared" si="0"/>
        <v>-</v>
      </c>
      <c r="AB31" s="19" t="str">
        <f t="shared" si="0"/>
        <v>-</v>
      </c>
    </row>
    <row r="32" spans="1:28" x14ac:dyDescent="0.2">
      <c r="A32" s="7">
        <v>7006</v>
      </c>
      <c r="B32" s="7">
        <v>7006</v>
      </c>
      <c r="C32" s="7" t="s">
        <v>748</v>
      </c>
      <c r="D32" s="7" t="s">
        <v>748</v>
      </c>
      <c r="E32" s="9">
        <v>0</v>
      </c>
      <c r="F32" s="10">
        <v>0.99</v>
      </c>
      <c r="G32" s="10">
        <v>1.31</v>
      </c>
      <c r="H32" s="10">
        <v>1.31</v>
      </c>
      <c r="I32" s="11">
        <v>0</v>
      </c>
      <c r="J32" s="10">
        <v>0</v>
      </c>
      <c r="K32" s="10">
        <v>0</v>
      </c>
      <c r="L32" s="12">
        <v>0</v>
      </c>
      <c r="M32" s="13">
        <v>0</v>
      </c>
      <c r="N32" s="14">
        <v>0.99</v>
      </c>
      <c r="O32" s="14">
        <v>1.29</v>
      </c>
      <c r="P32" s="14">
        <v>1.29</v>
      </c>
      <c r="Q32" s="14">
        <v>0</v>
      </c>
      <c r="R32" s="14">
        <v>0</v>
      </c>
      <c r="S32" s="14">
        <v>0</v>
      </c>
      <c r="T32" s="16">
        <v>0</v>
      </c>
      <c r="U32" s="17" t="str">
        <f t="shared" si="1"/>
        <v>-</v>
      </c>
      <c r="V32" s="18" t="str">
        <f t="shared" si="0"/>
        <v>-</v>
      </c>
      <c r="W32" s="18">
        <f t="shared" si="0"/>
        <v>-1.5267175572519097E-2</v>
      </c>
      <c r="X32" s="18">
        <f t="shared" si="0"/>
        <v>-1.5267175572519097E-2</v>
      </c>
      <c r="Y32" s="18" t="str">
        <f t="shared" si="0"/>
        <v>-</v>
      </c>
      <c r="Z32" s="18" t="str">
        <f t="shared" si="0"/>
        <v>-</v>
      </c>
      <c r="AA32" s="18" t="str">
        <f t="shared" si="0"/>
        <v>-</v>
      </c>
      <c r="AB32" s="19" t="str">
        <f t="shared" si="0"/>
        <v>-</v>
      </c>
    </row>
    <row r="33" spans="1:28" x14ac:dyDescent="0.2">
      <c r="A33" s="7">
        <v>796</v>
      </c>
      <c r="B33" s="7">
        <v>797</v>
      </c>
      <c r="C33" s="7">
        <v>1030081316739</v>
      </c>
      <c r="D33" s="7">
        <v>1030081316960</v>
      </c>
      <c r="E33" s="9">
        <v>4.0019999999999998</v>
      </c>
      <c r="F33" s="10">
        <v>3.31</v>
      </c>
      <c r="G33" s="10">
        <v>2.65</v>
      </c>
      <c r="H33" s="10">
        <v>2.65</v>
      </c>
      <c r="I33" s="11">
        <v>0</v>
      </c>
      <c r="J33" s="10">
        <v>331.14</v>
      </c>
      <c r="K33" s="10">
        <v>0.09</v>
      </c>
      <c r="L33" s="12">
        <v>0.09</v>
      </c>
      <c r="M33" s="13">
        <v>4.0019999999999998</v>
      </c>
      <c r="N33" s="14">
        <v>3.31</v>
      </c>
      <c r="O33" s="14">
        <v>2.63</v>
      </c>
      <c r="P33" s="14">
        <v>2.63</v>
      </c>
      <c r="Q33" s="14">
        <v>0</v>
      </c>
      <c r="R33" s="14">
        <v>331.16</v>
      </c>
      <c r="S33" s="14">
        <v>0.09</v>
      </c>
      <c r="T33" s="16">
        <v>0.09</v>
      </c>
      <c r="U33" s="17" t="str">
        <f t="shared" si="1"/>
        <v>-</v>
      </c>
      <c r="V33" s="18" t="str">
        <f t="shared" si="0"/>
        <v>-</v>
      </c>
      <c r="W33" s="18">
        <f t="shared" si="0"/>
        <v>-7.5471698113207617E-3</v>
      </c>
      <c r="X33" s="18">
        <f t="shared" si="0"/>
        <v>-7.5471698113207617E-3</v>
      </c>
      <c r="Y33" s="18" t="str">
        <f t="shared" si="0"/>
        <v>-</v>
      </c>
      <c r="Z33" s="18">
        <f t="shared" si="0"/>
        <v>6.039741499075513E-5</v>
      </c>
      <c r="AA33" s="18" t="str">
        <f t="shared" si="0"/>
        <v>-</v>
      </c>
      <c r="AB33" s="19" t="str">
        <f t="shared" si="0"/>
        <v>-</v>
      </c>
    </row>
    <row r="34" spans="1:28" ht="51" x14ac:dyDescent="0.2">
      <c r="A34" s="7">
        <v>810</v>
      </c>
      <c r="B34" s="7">
        <v>702</v>
      </c>
      <c r="C34" s="7" t="s">
        <v>749</v>
      </c>
      <c r="D34" s="7" t="s">
        <v>750</v>
      </c>
      <c r="E34" s="9">
        <v>0.09</v>
      </c>
      <c r="F34" s="10">
        <v>6.81</v>
      </c>
      <c r="G34" s="10">
        <v>1.36</v>
      </c>
      <c r="H34" s="10">
        <v>1.36</v>
      </c>
      <c r="I34" s="11">
        <v>0</v>
      </c>
      <c r="J34" s="10">
        <v>0</v>
      </c>
      <c r="K34" s="10">
        <v>0</v>
      </c>
      <c r="L34" s="12">
        <v>0</v>
      </c>
      <c r="M34" s="13">
        <v>0.09</v>
      </c>
      <c r="N34" s="14">
        <v>6.81</v>
      </c>
      <c r="O34" s="14">
        <v>1.35</v>
      </c>
      <c r="P34" s="14">
        <v>1.35</v>
      </c>
      <c r="Q34" s="14">
        <v>0</v>
      </c>
      <c r="R34" s="14">
        <v>0</v>
      </c>
      <c r="S34" s="14">
        <v>0</v>
      </c>
      <c r="T34" s="16">
        <v>0</v>
      </c>
      <c r="U34" s="17" t="str">
        <f t="shared" si="1"/>
        <v>-</v>
      </c>
      <c r="V34" s="18" t="str">
        <f t="shared" si="0"/>
        <v>-</v>
      </c>
      <c r="W34" s="18">
        <f t="shared" si="0"/>
        <v>-7.3529411764705942E-3</v>
      </c>
      <c r="X34" s="18">
        <f t="shared" si="0"/>
        <v>-7.3529411764705942E-3</v>
      </c>
      <c r="Y34" s="18" t="str">
        <f t="shared" si="0"/>
        <v>-</v>
      </c>
      <c r="Z34" s="18" t="str">
        <f t="shared" si="0"/>
        <v>-</v>
      </c>
      <c r="AA34" s="18" t="str">
        <f t="shared" si="0"/>
        <v>-</v>
      </c>
      <c r="AB34" s="19" t="str">
        <f t="shared" si="0"/>
        <v>-</v>
      </c>
    </row>
    <row r="35" spans="1:28" x14ac:dyDescent="0.2">
      <c r="A35" s="7">
        <v>811</v>
      </c>
      <c r="B35" s="7">
        <v>713</v>
      </c>
      <c r="C35" s="7">
        <v>1030020271288</v>
      </c>
      <c r="D35" s="7">
        <v>1030020271056</v>
      </c>
      <c r="E35" s="9">
        <v>1.238</v>
      </c>
      <c r="F35" s="10">
        <v>21.31</v>
      </c>
      <c r="G35" s="10">
        <v>2.17</v>
      </c>
      <c r="H35" s="10">
        <v>2.17</v>
      </c>
      <c r="I35" s="11">
        <v>0</v>
      </c>
      <c r="J35" s="10">
        <v>0</v>
      </c>
      <c r="K35" s="10">
        <v>0</v>
      </c>
      <c r="L35" s="12">
        <v>0</v>
      </c>
      <c r="M35" s="13">
        <v>1.238</v>
      </c>
      <c r="N35" s="14">
        <v>21.31</v>
      </c>
      <c r="O35" s="14">
        <v>2.15</v>
      </c>
      <c r="P35" s="14">
        <v>2.15</v>
      </c>
      <c r="Q35" s="14">
        <v>0</v>
      </c>
      <c r="R35" s="14">
        <v>0</v>
      </c>
      <c r="S35" s="14">
        <v>0</v>
      </c>
      <c r="T35" s="16">
        <v>0</v>
      </c>
      <c r="U35" s="17" t="str">
        <f t="shared" si="1"/>
        <v>-</v>
      </c>
      <c r="V35" s="18" t="str">
        <f t="shared" si="0"/>
        <v>-</v>
      </c>
      <c r="W35" s="18">
        <f t="shared" si="0"/>
        <v>-9.2165898617511607E-3</v>
      </c>
      <c r="X35" s="18">
        <f t="shared" si="0"/>
        <v>-9.2165898617511607E-3</v>
      </c>
      <c r="Y35" s="18" t="str">
        <f t="shared" si="0"/>
        <v>-</v>
      </c>
      <c r="Z35" s="18" t="str">
        <f t="shared" si="0"/>
        <v>-</v>
      </c>
      <c r="AA35" s="18" t="str">
        <f t="shared" si="0"/>
        <v>-</v>
      </c>
      <c r="AB35" s="19" t="str">
        <f t="shared" si="0"/>
        <v>-</v>
      </c>
    </row>
    <row r="36" spans="1:28" ht="25.5" x14ac:dyDescent="0.2">
      <c r="A36" s="7">
        <v>813</v>
      </c>
      <c r="B36" s="7"/>
      <c r="C36" s="7" t="s">
        <v>751</v>
      </c>
      <c r="D36" s="7"/>
      <c r="E36" s="9">
        <v>6.0999999999999999E-2</v>
      </c>
      <c r="F36" s="10">
        <v>476.31</v>
      </c>
      <c r="G36" s="10">
        <v>2.09</v>
      </c>
      <c r="H36" s="10">
        <v>2.09</v>
      </c>
      <c r="I36" s="11">
        <v>0</v>
      </c>
      <c r="J36" s="10">
        <v>0</v>
      </c>
      <c r="K36" s="10">
        <v>0</v>
      </c>
      <c r="L36" s="12">
        <v>0</v>
      </c>
      <c r="M36" s="13">
        <v>6.0999999999999999E-2</v>
      </c>
      <c r="N36" s="14">
        <v>476.34</v>
      </c>
      <c r="O36" s="14">
        <v>2.25</v>
      </c>
      <c r="P36" s="14">
        <v>2.25</v>
      </c>
      <c r="Q36" s="14">
        <v>0</v>
      </c>
      <c r="R36" s="14">
        <v>0</v>
      </c>
      <c r="S36" s="14">
        <v>0</v>
      </c>
      <c r="T36" s="16">
        <v>0</v>
      </c>
      <c r="U36" s="17" t="str">
        <f t="shared" si="1"/>
        <v>-</v>
      </c>
      <c r="V36" s="18">
        <f t="shared" si="0"/>
        <v>6.2984190968009735E-5</v>
      </c>
      <c r="W36" s="18">
        <f t="shared" si="0"/>
        <v>7.6555023923445042E-2</v>
      </c>
      <c r="X36" s="18">
        <f t="shared" si="0"/>
        <v>7.6555023923445042E-2</v>
      </c>
      <c r="Y36" s="18" t="str">
        <f t="shared" si="0"/>
        <v>-</v>
      </c>
      <c r="Z36" s="18" t="str">
        <f t="shared" si="0"/>
        <v>-</v>
      </c>
      <c r="AA36" s="18" t="str">
        <f t="shared" si="0"/>
        <v>-</v>
      </c>
      <c r="AB36" s="19" t="str">
        <f t="shared" si="0"/>
        <v>-</v>
      </c>
    </row>
    <row r="37" spans="1:28" x14ac:dyDescent="0.2">
      <c r="A37" s="7">
        <v>812</v>
      </c>
      <c r="B37" s="8">
        <v>705</v>
      </c>
      <c r="C37" s="7">
        <v>1023494988750</v>
      </c>
      <c r="D37" s="7">
        <v>1023503165023</v>
      </c>
      <c r="E37" s="9">
        <v>1.587</v>
      </c>
      <c r="F37" s="10">
        <v>77.14</v>
      </c>
      <c r="G37" s="10">
        <v>1.3</v>
      </c>
      <c r="H37" s="10">
        <v>1.3</v>
      </c>
      <c r="I37" s="11">
        <v>-1.5940000000000001</v>
      </c>
      <c r="J37" s="10">
        <v>1954.09</v>
      </c>
      <c r="K37" s="10">
        <v>0.09</v>
      </c>
      <c r="L37" s="12">
        <v>0.09</v>
      </c>
      <c r="M37" s="13">
        <v>1.587</v>
      </c>
      <c r="N37" s="14">
        <v>77.14</v>
      </c>
      <c r="O37" s="14">
        <v>1.28</v>
      </c>
      <c r="P37" s="14">
        <v>1.28</v>
      </c>
      <c r="Q37" s="14">
        <v>-1.5940000000000001</v>
      </c>
      <c r="R37" s="14">
        <v>1954.22</v>
      </c>
      <c r="S37" s="14">
        <v>0.09</v>
      </c>
      <c r="T37" s="16">
        <v>0.09</v>
      </c>
      <c r="U37" s="17"/>
      <c r="V37" s="18" t="str">
        <f t="shared" si="0"/>
        <v>-</v>
      </c>
      <c r="W37" s="18">
        <f t="shared" si="0"/>
        <v>-1.5384615384615398E-2</v>
      </c>
      <c r="X37" s="18">
        <f t="shared" si="0"/>
        <v>-1.5384615384615398E-2</v>
      </c>
      <c r="Y37" s="18" t="str">
        <f t="shared" si="0"/>
        <v>-</v>
      </c>
      <c r="Z37" s="18">
        <f t="shared" si="0"/>
        <v>6.6527130275529346E-5</v>
      </c>
      <c r="AA37" s="18" t="str">
        <f t="shared" si="0"/>
        <v>-</v>
      </c>
      <c r="AB37" s="19" t="str">
        <f t="shared" si="0"/>
        <v>-</v>
      </c>
    </row>
    <row r="38" spans="1:28" ht="25.5" x14ac:dyDescent="0.2">
      <c r="A38" s="7">
        <v>771</v>
      </c>
      <c r="B38" s="8">
        <v>792</v>
      </c>
      <c r="C38" s="7" t="s">
        <v>752</v>
      </c>
      <c r="D38" s="7" t="s">
        <v>753</v>
      </c>
      <c r="E38" s="9">
        <v>5.1479999999999997</v>
      </c>
      <c r="F38" s="10">
        <v>166.03</v>
      </c>
      <c r="G38" s="10">
        <v>4.24</v>
      </c>
      <c r="H38" s="10">
        <v>4.24</v>
      </c>
      <c r="I38" s="11">
        <v>-5.0069999999999997</v>
      </c>
      <c r="J38" s="10">
        <v>0</v>
      </c>
      <c r="K38" s="10">
        <v>0.09</v>
      </c>
      <c r="L38" s="12">
        <v>0.09</v>
      </c>
      <c r="M38" s="13">
        <v>5.1479999999999997</v>
      </c>
      <c r="N38" s="14">
        <v>166.04</v>
      </c>
      <c r="O38" s="14">
        <v>4.0999999999999996</v>
      </c>
      <c r="P38" s="14">
        <v>4.0999999999999996</v>
      </c>
      <c r="Q38" s="14">
        <v>-5.0069999999999997</v>
      </c>
      <c r="R38" s="14">
        <v>0</v>
      </c>
      <c r="S38" s="14">
        <v>0.09</v>
      </c>
      <c r="T38" s="16">
        <v>0.09</v>
      </c>
      <c r="U38" s="17" t="str">
        <f t="shared" si="1"/>
        <v>-</v>
      </c>
      <c r="V38" s="18">
        <f t="shared" si="0"/>
        <v>6.023007890134858E-5</v>
      </c>
      <c r="W38" s="18">
        <f t="shared" si="0"/>
        <v>-3.3018867924528433E-2</v>
      </c>
      <c r="X38" s="18">
        <f t="shared" si="0"/>
        <v>-3.3018867924528433E-2</v>
      </c>
      <c r="Y38" s="18" t="str">
        <f t="shared" si="0"/>
        <v>-</v>
      </c>
      <c r="Z38" s="18" t="str">
        <f t="shared" si="0"/>
        <v>-</v>
      </c>
      <c r="AA38" s="18" t="str">
        <f t="shared" si="0"/>
        <v>-</v>
      </c>
      <c r="AB38" s="19" t="str">
        <f t="shared" si="0"/>
        <v>-</v>
      </c>
    </row>
    <row r="39" spans="1:28" x14ac:dyDescent="0.2">
      <c r="A39" s="7">
        <v>771</v>
      </c>
      <c r="B39" s="8"/>
      <c r="C39" s="7">
        <v>1014572713989</v>
      </c>
      <c r="D39" s="7"/>
      <c r="E39" s="9">
        <v>5.6890000000000001</v>
      </c>
      <c r="F39" s="10">
        <v>2048.2800000000002</v>
      </c>
      <c r="G39" s="10">
        <v>5.49</v>
      </c>
      <c r="H39" s="10">
        <v>5.49</v>
      </c>
      <c r="I39" s="11">
        <v>0</v>
      </c>
      <c r="J39" s="10">
        <v>0</v>
      </c>
      <c r="K39" s="10">
        <v>0</v>
      </c>
      <c r="L39" s="12">
        <v>0</v>
      </c>
      <c r="M39" s="13">
        <v>5.6890000000000001</v>
      </c>
      <c r="N39" s="14">
        <v>2048.42</v>
      </c>
      <c r="O39" s="14">
        <v>5.57</v>
      </c>
      <c r="P39" s="14">
        <v>5.57</v>
      </c>
      <c r="Q39" s="14">
        <v>0</v>
      </c>
      <c r="R39" s="14">
        <v>0</v>
      </c>
      <c r="S39" s="14">
        <v>0</v>
      </c>
      <c r="T39" s="16">
        <v>0</v>
      </c>
      <c r="U39" s="17" t="str">
        <f t="shared" si="1"/>
        <v>-</v>
      </c>
      <c r="V39" s="18">
        <f t="shared" si="0"/>
        <v>6.8350030269236954E-5</v>
      </c>
      <c r="W39" s="18">
        <f t="shared" si="0"/>
        <v>1.4571948998178519E-2</v>
      </c>
      <c r="X39" s="18">
        <f t="shared" si="0"/>
        <v>1.4571948998178519E-2</v>
      </c>
      <c r="Y39" s="18" t="str">
        <f t="shared" si="0"/>
        <v>-</v>
      </c>
      <c r="Z39" s="18" t="str">
        <f t="shared" ref="Y39:AB102" si="2">IF(R39-J39=0,"-",(R39-J39)/J39)</f>
        <v>-</v>
      </c>
      <c r="AA39" s="18" t="str">
        <f t="shared" si="2"/>
        <v>-</v>
      </c>
      <c r="AB39" s="19" t="str">
        <f t="shared" si="2"/>
        <v>-</v>
      </c>
    </row>
    <row r="40" spans="1:28" x14ac:dyDescent="0.2">
      <c r="A40" s="7">
        <v>796</v>
      </c>
      <c r="B40" s="8">
        <v>797</v>
      </c>
      <c r="C40" s="7">
        <v>1030085019966</v>
      </c>
      <c r="D40" s="7">
        <v>1030085020190</v>
      </c>
      <c r="E40" s="9">
        <v>2.774</v>
      </c>
      <c r="F40" s="10">
        <v>8.51</v>
      </c>
      <c r="G40" s="10">
        <v>1.71</v>
      </c>
      <c r="H40" s="10">
        <v>1.71</v>
      </c>
      <c r="I40" s="11">
        <v>0</v>
      </c>
      <c r="J40" s="10">
        <v>578.73</v>
      </c>
      <c r="K40" s="10">
        <v>0.09</v>
      </c>
      <c r="L40" s="12">
        <v>0.09</v>
      </c>
      <c r="M40" s="13">
        <v>2.774</v>
      </c>
      <c r="N40" s="14">
        <v>8.51</v>
      </c>
      <c r="O40" s="14">
        <v>1.69</v>
      </c>
      <c r="P40" s="14">
        <v>1.69</v>
      </c>
      <c r="Q40" s="14">
        <v>0</v>
      </c>
      <c r="R40" s="14">
        <v>578.77</v>
      </c>
      <c r="S40" s="14">
        <v>0.09</v>
      </c>
      <c r="T40" s="16">
        <v>0.09</v>
      </c>
      <c r="U40" s="17" t="str">
        <f t="shared" si="1"/>
        <v>-</v>
      </c>
      <c r="V40" s="18" t="str">
        <f t="shared" si="1"/>
        <v>-</v>
      </c>
      <c r="W40" s="18">
        <f t="shared" si="1"/>
        <v>-1.169590643274855E-2</v>
      </c>
      <c r="X40" s="18">
        <f t="shared" si="1"/>
        <v>-1.169590643274855E-2</v>
      </c>
      <c r="Y40" s="18" t="str">
        <f t="shared" si="2"/>
        <v>-</v>
      </c>
      <c r="Z40" s="18">
        <f t="shared" si="2"/>
        <v>6.9116859329849189E-5</v>
      </c>
      <c r="AA40" s="18" t="str">
        <f t="shared" si="2"/>
        <v>-</v>
      </c>
      <c r="AB40" s="19" t="str">
        <f t="shared" si="2"/>
        <v>-</v>
      </c>
    </row>
    <row r="41" spans="1:28" x14ac:dyDescent="0.2">
      <c r="A41" s="7">
        <v>817</v>
      </c>
      <c r="B41" s="8">
        <v>718</v>
      </c>
      <c r="C41" s="7">
        <v>1023507304338</v>
      </c>
      <c r="D41" s="7">
        <v>1023507304560</v>
      </c>
      <c r="E41" s="9">
        <v>4.093</v>
      </c>
      <c r="F41" s="10">
        <v>67.27</v>
      </c>
      <c r="G41" s="10">
        <v>2.5499999999999998</v>
      </c>
      <c r="H41" s="10">
        <v>2.5499999999999998</v>
      </c>
      <c r="I41" s="11">
        <v>-5.8680000000000003</v>
      </c>
      <c r="J41" s="10">
        <v>647.17999999999995</v>
      </c>
      <c r="K41" s="10">
        <v>0.09</v>
      </c>
      <c r="L41" s="12">
        <v>0.09</v>
      </c>
      <c r="M41" s="13">
        <v>4.093</v>
      </c>
      <c r="N41" s="14">
        <v>67.28</v>
      </c>
      <c r="O41" s="14">
        <v>2.5299999999999998</v>
      </c>
      <c r="P41" s="14">
        <v>2.5299999999999998</v>
      </c>
      <c r="Q41" s="14">
        <v>-5.8680000000000003</v>
      </c>
      <c r="R41" s="14">
        <v>647.23</v>
      </c>
      <c r="S41" s="14">
        <v>0.09</v>
      </c>
      <c r="T41" s="16">
        <v>0.09</v>
      </c>
      <c r="U41" s="17" t="str">
        <f t="shared" si="1"/>
        <v>-</v>
      </c>
      <c r="V41" s="18">
        <f t="shared" si="1"/>
        <v>1.4865467518961078E-4</v>
      </c>
      <c r="W41" s="18">
        <f t="shared" si="1"/>
        <v>-7.8431372549019676E-3</v>
      </c>
      <c r="X41" s="18">
        <f t="shared" si="1"/>
        <v>-7.8431372549019676E-3</v>
      </c>
      <c r="Y41" s="18" t="str">
        <f t="shared" si="2"/>
        <v>-</v>
      </c>
      <c r="Z41" s="18">
        <f t="shared" si="2"/>
        <v>7.7258258907982657E-5</v>
      </c>
      <c r="AA41" s="18" t="str">
        <f t="shared" si="2"/>
        <v>-</v>
      </c>
      <c r="AB41" s="19" t="str">
        <f t="shared" si="2"/>
        <v>-</v>
      </c>
    </row>
    <row r="42" spans="1:28" x14ac:dyDescent="0.2">
      <c r="A42" s="7">
        <v>816</v>
      </c>
      <c r="B42" s="8">
        <v>707</v>
      </c>
      <c r="C42" s="7">
        <v>1023479132092</v>
      </c>
      <c r="D42" s="7">
        <v>1023479132320</v>
      </c>
      <c r="E42" s="9">
        <v>2.774</v>
      </c>
      <c r="F42" s="10">
        <v>16.45</v>
      </c>
      <c r="G42" s="10">
        <v>1.73</v>
      </c>
      <c r="H42" s="10">
        <v>1.73</v>
      </c>
      <c r="I42" s="11">
        <v>-3.4470000000000001</v>
      </c>
      <c r="J42" s="10">
        <v>279.68</v>
      </c>
      <c r="K42" s="10">
        <v>0.09</v>
      </c>
      <c r="L42" s="12">
        <v>0.09</v>
      </c>
      <c r="M42" s="13">
        <v>2.774</v>
      </c>
      <c r="N42" s="14">
        <v>16.45</v>
      </c>
      <c r="O42" s="14">
        <v>1.72</v>
      </c>
      <c r="P42" s="14">
        <v>1.72</v>
      </c>
      <c r="Q42" s="14">
        <v>-3.4470000000000001</v>
      </c>
      <c r="R42" s="14">
        <v>279.7</v>
      </c>
      <c r="S42" s="14">
        <v>0.09</v>
      </c>
      <c r="T42" s="16">
        <v>0.09</v>
      </c>
      <c r="U42" s="17" t="str">
        <f t="shared" si="1"/>
        <v>-</v>
      </c>
      <c r="V42" s="18" t="str">
        <f t="shared" si="1"/>
        <v>-</v>
      </c>
      <c r="W42" s="18">
        <f t="shared" si="1"/>
        <v>-5.7803468208092535E-3</v>
      </c>
      <c r="X42" s="18">
        <f t="shared" si="1"/>
        <v>-5.7803468208092535E-3</v>
      </c>
      <c r="Y42" s="18" t="str">
        <f t="shared" si="2"/>
        <v>-</v>
      </c>
      <c r="Z42" s="18">
        <f t="shared" si="2"/>
        <v>7.151029748277249E-5</v>
      </c>
      <c r="AA42" s="18" t="str">
        <f t="shared" si="2"/>
        <v>-</v>
      </c>
      <c r="AB42" s="19" t="str">
        <f t="shared" si="2"/>
        <v>-</v>
      </c>
    </row>
    <row r="43" spans="1:28" x14ac:dyDescent="0.2">
      <c r="A43" s="7">
        <v>818</v>
      </c>
      <c r="B43" s="8"/>
      <c r="C43" s="7">
        <v>1015684515819</v>
      </c>
      <c r="D43" s="7"/>
      <c r="E43" s="9">
        <v>0</v>
      </c>
      <c r="F43" s="10">
        <v>22053.77</v>
      </c>
      <c r="G43" s="10">
        <v>1.79</v>
      </c>
      <c r="H43" s="10">
        <v>1.79</v>
      </c>
      <c r="I43" s="11">
        <v>0</v>
      </c>
      <c r="J43" s="10">
        <v>0</v>
      </c>
      <c r="K43" s="10">
        <v>0</v>
      </c>
      <c r="L43" s="12">
        <v>0</v>
      </c>
      <c r="M43" s="13">
        <v>0</v>
      </c>
      <c r="N43" s="14">
        <v>22055.22</v>
      </c>
      <c r="O43" s="14">
        <v>1.76</v>
      </c>
      <c r="P43" s="14">
        <v>1.76</v>
      </c>
      <c r="Q43" s="14">
        <v>0</v>
      </c>
      <c r="R43" s="14">
        <v>0</v>
      </c>
      <c r="S43" s="14">
        <v>0</v>
      </c>
      <c r="T43" s="16">
        <v>0</v>
      </c>
      <c r="U43" s="17" t="str">
        <f t="shared" si="1"/>
        <v>-</v>
      </c>
      <c r="V43" s="18">
        <f t="shared" si="1"/>
        <v>6.5748395852533486E-5</v>
      </c>
      <c r="W43" s="18">
        <f t="shared" si="1"/>
        <v>-1.6759776536312863E-2</v>
      </c>
      <c r="X43" s="18">
        <f t="shared" si="1"/>
        <v>-1.6759776536312863E-2</v>
      </c>
      <c r="Y43" s="18" t="str">
        <f t="shared" si="2"/>
        <v>-</v>
      </c>
      <c r="Z43" s="18" t="str">
        <f t="shared" si="2"/>
        <v>-</v>
      </c>
      <c r="AA43" s="18" t="str">
        <f t="shared" si="2"/>
        <v>-</v>
      </c>
      <c r="AB43" s="19" t="str">
        <f t="shared" si="2"/>
        <v>-</v>
      </c>
    </row>
    <row r="44" spans="1:28" x14ac:dyDescent="0.2">
      <c r="A44" s="7">
        <v>771</v>
      </c>
      <c r="B44" s="8"/>
      <c r="C44" s="7">
        <v>1014572810813</v>
      </c>
      <c r="D44" s="7"/>
      <c r="E44" s="9">
        <v>0</v>
      </c>
      <c r="F44" s="10">
        <v>166.03</v>
      </c>
      <c r="G44" s="10">
        <v>4.3</v>
      </c>
      <c r="H44" s="10">
        <v>4.3</v>
      </c>
      <c r="I44" s="11">
        <v>0</v>
      </c>
      <c r="J44" s="10">
        <v>0</v>
      </c>
      <c r="K44" s="10">
        <v>0</v>
      </c>
      <c r="L44" s="12">
        <v>0</v>
      </c>
      <c r="M44" s="13">
        <v>0</v>
      </c>
      <c r="N44" s="14">
        <v>166.04</v>
      </c>
      <c r="O44" s="14">
        <v>4.4400000000000004</v>
      </c>
      <c r="P44" s="14">
        <v>4.4400000000000004</v>
      </c>
      <c r="Q44" s="14">
        <v>0</v>
      </c>
      <c r="R44" s="14">
        <v>0</v>
      </c>
      <c r="S44" s="14">
        <v>0</v>
      </c>
      <c r="T44" s="16">
        <v>0</v>
      </c>
      <c r="U44" s="17" t="str">
        <f t="shared" si="1"/>
        <v>-</v>
      </c>
      <c r="V44" s="18">
        <f t="shared" si="1"/>
        <v>6.023007890134858E-5</v>
      </c>
      <c r="W44" s="18">
        <f t="shared" si="1"/>
        <v>3.2558139534883852E-2</v>
      </c>
      <c r="X44" s="18">
        <f t="shared" si="1"/>
        <v>3.2558139534883852E-2</v>
      </c>
      <c r="Y44" s="18" t="str">
        <f t="shared" si="2"/>
        <v>-</v>
      </c>
      <c r="Z44" s="18" t="str">
        <f t="shared" si="2"/>
        <v>-</v>
      </c>
      <c r="AA44" s="18" t="str">
        <f t="shared" si="2"/>
        <v>-</v>
      </c>
      <c r="AB44" s="19" t="str">
        <f t="shared" si="2"/>
        <v>-</v>
      </c>
    </row>
    <row r="45" spans="1:28" ht="38.25" x14ac:dyDescent="0.2">
      <c r="A45" s="7">
        <v>771</v>
      </c>
      <c r="B45" s="8"/>
      <c r="C45" s="7" t="s">
        <v>754</v>
      </c>
      <c r="D45" s="7"/>
      <c r="E45" s="9">
        <v>1.091</v>
      </c>
      <c r="F45" s="10">
        <v>249.04</v>
      </c>
      <c r="G45" s="10">
        <v>2.93</v>
      </c>
      <c r="H45" s="10">
        <v>2.93</v>
      </c>
      <c r="I45" s="11">
        <v>0</v>
      </c>
      <c r="J45" s="10">
        <v>0</v>
      </c>
      <c r="K45" s="10">
        <v>0</v>
      </c>
      <c r="L45" s="12">
        <v>0</v>
      </c>
      <c r="M45" s="13">
        <v>1.091</v>
      </c>
      <c r="N45" s="14">
        <v>249.06</v>
      </c>
      <c r="O45" s="14">
        <v>2.88</v>
      </c>
      <c r="P45" s="14">
        <v>2.88</v>
      </c>
      <c r="Q45" s="14">
        <v>0</v>
      </c>
      <c r="R45" s="14">
        <v>0</v>
      </c>
      <c r="S45" s="14">
        <v>0</v>
      </c>
      <c r="T45" s="16">
        <v>0</v>
      </c>
      <c r="U45" s="17" t="str">
        <f t="shared" si="1"/>
        <v>-</v>
      </c>
      <c r="V45" s="18">
        <f t="shared" si="1"/>
        <v>8.0308384195351074E-5</v>
      </c>
      <c r="W45" s="18">
        <f t="shared" si="1"/>
        <v>-1.7064846416382343E-2</v>
      </c>
      <c r="X45" s="18">
        <f t="shared" si="1"/>
        <v>-1.7064846416382343E-2</v>
      </c>
      <c r="Y45" s="18" t="str">
        <f t="shared" si="2"/>
        <v>-</v>
      </c>
      <c r="Z45" s="18" t="str">
        <f t="shared" si="2"/>
        <v>-</v>
      </c>
      <c r="AA45" s="18" t="str">
        <f t="shared" si="2"/>
        <v>-</v>
      </c>
      <c r="AB45" s="19" t="str">
        <f t="shared" si="2"/>
        <v>-</v>
      </c>
    </row>
    <row r="46" spans="1:28" ht="25.5" x14ac:dyDescent="0.2">
      <c r="A46" s="7">
        <v>771</v>
      </c>
      <c r="B46" s="8"/>
      <c r="C46" s="7" t="s">
        <v>755</v>
      </c>
      <c r="D46" s="7"/>
      <c r="E46" s="9">
        <v>6.5650000000000004</v>
      </c>
      <c r="F46" s="10">
        <v>166.03</v>
      </c>
      <c r="G46" s="10">
        <v>4.63</v>
      </c>
      <c r="H46" s="10">
        <v>4.63</v>
      </c>
      <c r="I46" s="11">
        <v>0</v>
      </c>
      <c r="J46" s="10">
        <v>0</v>
      </c>
      <c r="K46" s="10">
        <v>0</v>
      </c>
      <c r="L46" s="12">
        <v>0</v>
      </c>
      <c r="M46" s="13">
        <v>6.5650000000000004</v>
      </c>
      <c r="N46" s="14">
        <v>166.04</v>
      </c>
      <c r="O46" s="14">
        <v>4.5599999999999996</v>
      </c>
      <c r="P46" s="14">
        <v>4.5599999999999996</v>
      </c>
      <c r="Q46" s="14">
        <v>0</v>
      </c>
      <c r="R46" s="14">
        <v>0</v>
      </c>
      <c r="S46" s="14">
        <v>0</v>
      </c>
      <c r="T46" s="16">
        <v>0</v>
      </c>
      <c r="U46" s="17" t="str">
        <f t="shared" si="1"/>
        <v>-</v>
      </c>
      <c r="V46" s="18">
        <f t="shared" si="1"/>
        <v>6.023007890134858E-5</v>
      </c>
      <c r="W46" s="18">
        <f t="shared" si="1"/>
        <v>-1.511879049676032E-2</v>
      </c>
      <c r="X46" s="18">
        <f t="shared" si="1"/>
        <v>-1.511879049676032E-2</v>
      </c>
      <c r="Y46" s="18" t="str">
        <f t="shared" si="2"/>
        <v>-</v>
      </c>
      <c r="Z46" s="18" t="str">
        <f t="shared" si="2"/>
        <v>-</v>
      </c>
      <c r="AA46" s="18" t="str">
        <f t="shared" si="2"/>
        <v>-</v>
      </c>
      <c r="AB46" s="19" t="str">
        <f t="shared" si="2"/>
        <v>-</v>
      </c>
    </row>
    <row r="47" spans="1:28" ht="25.5" x14ac:dyDescent="0.2">
      <c r="A47" s="7">
        <v>771</v>
      </c>
      <c r="B47" s="8"/>
      <c r="C47" s="7" t="s">
        <v>756</v>
      </c>
      <c r="D47" s="7"/>
      <c r="E47" s="9">
        <v>6.59</v>
      </c>
      <c r="F47" s="10">
        <v>166.03</v>
      </c>
      <c r="G47" s="10">
        <v>4.5599999999999996</v>
      </c>
      <c r="H47" s="10">
        <v>4.5599999999999996</v>
      </c>
      <c r="I47" s="11">
        <v>0</v>
      </c>
      <c r="J47" s="10">
        <v>0</v>
      </c>
      <c r="K47" s="10">
        <v>0</v>
      </c>
      <c r="L47" s="12">
        <v>0</v>
      </c>
      <c r="M47" s="13">
        <v>6.59</v>
      </c>
      <c r="N47" s="14">
        <v>166.04</v>
      </c>
      <c r="O47" s="14">
        <v>4.49</v>
      </c>
      <c r="P47" s="14">
        <v>4.49</v>
      </c>
      <c r="Q47" s="14">
        <v>0</v>
      </c>
      <c r="R47" s="14">
        <v>0</v>
      </c>
      <c r="S47" s="14">
        <v>0</v>
      </c>
      <c r="T47" s="16">
        <v>0</v>
      </c>
      <c r="U47" s="17" t="str">
        <f t="shared" si="1"/>
        <v>-</v>
      </c>
      <c r="V47" s="18">
        <f t="shared" si="1"/>
        <v>6.023007890134858E-5</v>
      </c>
      <c r="W47" s="18">
        <f t="shared" si="1"/>
        <v>-1.5350877192982325E-2</v>
      </c>
      <c r="X47" s="18">
        <f t="shared" si="1"/>
        <v>-1.5350877192982325E-2</v>
      </c>
      <c r="Y47" s="18" t="str">
        <f t="shared" si="2"/>
        <v>-</v>
      </c>
      <c r="Z47" s="18" t="str">
        <f t="shared" si="2"/>
        <v>-</v>
      </c>
      <c r="AA47" s="18" t="str">
        <f t="shared" si="2"/>
        <v>-</v>
      </c>
      <c r="AB47" s="19" t="str">
        <f t="shared" si="2"/>
        <v>-</v>
      </c>
    </row>
    <row r="48" spans="1:28" x14ac:dyDescent="0.2">
      <c r="A48" s="7">
        <v>796</v>
      </c>
      <c r="B48" s="8">
        <v>797</v>
      </c>
      <c r="C48" s="7">
        <v>1030083962424</v>
      </c>
      <c r="D48" s="7">
        <v>1030083962656</v>
      </c>
      <c r="E48" s="9">
        <v>0.19</v>
      </c>
      <c r="F48" s="10">
        <v>41.14</v>
      </c>
      <c r="G48" s="10">
        <v>1.38</v>
      </c>
      <c r="H48" s="10">
        <v>1.38</v>
      </c>
      <c r="I48" s="11">
        <v>0</v>
      </c>
      <c r="J48" s="10">
        <v>2024.11</v>
      </c>
      <c r="K48" s="10">
        <v>0.09</v>
      </c>
      <c r="L48" s="12">
        <v>0.09</v>
      </c>
      <c r="M48" s="13">
        <v>0.19</v>
      </c>
      <c r="N48" s="14">
        <v>41.14</v>
      </c>
      <c r="O48" s="14">
        <v>1.36</v>
      </c>
      <c r="P48" s="14">
        <v>1.36</v>
      </c>
      <c r="Q48" s="14">
        <v>0</v>
      </c>
      <c r="R48" s="14">
        <v>2024.25</v>
      </c>
      <c r="S48" s="14">
        <v>0.09</v>
      </c>
      <c r="T48" s="16">
        <v>0.09</v>
      </c>
      <c r="U48" s="17" t="str">
        <f t="shared" si="1"/>
        <v>-</v>
      </c>
      <c r="V48" s="18" t="str">
        <f t="shared" si="1"/>
        <v>-</v>
      </c>
      <c r="W48" s="18">
        <f t="shared" si="1"/>
        <v>-1.4492753623188259E-2</v>
      </c>
      <c r="X48" s="18">
        <f t="shared" si="1"/>
        <v>-1.4492753623188259E-2</v>
      </c>
      <c r="Y48" s="18" t="str">
        <f t="shared" si="2"/>
        <v>-</v>
      </c>
      <c r="Z48" s="18">
        <f t="shared" si="2"/>
        <v>6.9166201441670685E-5</v>
      </c>
      <c r="AA48" s="18" t="str">
        <f t="shared" si="2"/>
        <v>-</v>
      </c>
      <c r="AB48" s="19" t="str">
        <f t="shared" si="2"/>
        <v>-</v>
      </c>
    </row>
    <row r="49" spans="1:28" x14ac:dyDescent="0.2">
      <c r="A49" s="7">
        <v>814</v>
      </c>
      <c r="B49" s="8">
        <v>709</v>
      </c>
      <c r="C49" s="7">
        <v>1030024800679</v>
      </c>
      <c r="D49" s="7">
        <v>1030024800447</v>
      </c>
      <c r="E49" s="9">
        <v>0.189</v>
      </c>
      <c r="F49" s="10">
        <v>10.6</v>
      </c>
      <c r="G49" s="10">
        <v>1.46</v>
      </c>
      <c r="H49" s="10">
        <v>1.46</v>
      </c>
      <c r="I49" s="11">
        <v>0</v>
      </c>
      <c r="J49" s="10">
        <v>0</v>
      </c>
      <c r="K49" s="10">
        <v>0</v>
      </c>
      <c r="L49" s="12">
        <v>0</v>
      </c>
      <c r="M49" s="13">
        <v>0.189</v>
      </c>
      <c r="N49" s="14">
        <v>10.6</v>
      </c>
      <c r="O49" s="14">
        <v>1.44</v>
      </c>
      <c r="P49" s="14">
        <v>1.44</v>
      </c>
      <c r="Q49" s="14">
        <v>0</v>
      </c>
      <c r="R49" s="14">
        <v>0</v>
      </c>
      <c r="S49" s="14">
        <v>0</v>
      </c>
      <c r="T49" s="16">
        <v>0</v>
      </c>
      <c r="U49" s="17" t="str">
        <f t="shared" si="1"/>
        <v>-</v>
      </c>
      <c r="V49" s="18" t="str">
        <f t="shared" si="1"/>
        <v>-</v>
      </c>
      <c r="W49" s="18">
        <f t="shared" si="1"/>
        <v>-1.3698630136986314E-2</v>
      </c>
      <c r="X49" s="18">
        <f t="shared" si="1"/>
        <v>-1.3698630136986314E-2</v>
      </c>
      <c r="Y49" s="18" t="str">
        <f t="shared" si="2"/>
        <v>-</v>
      </c>
      <c r="Z49" s="18" t="str">
        <f t="shared" si="2"/>
        <v>-</v>
      </c>
      <c r="AA49" s="18" t="str">
        <f t="shared" si="2"/>
        <v>-</v>
      </c>
      <c r="AB49" s="19" t="str">
        <f t="shared" si="2"/>
        <v>-</v>
      </c>
    </row>
    <row r="50" spans="1:28" ht="25.5" x14ac:dyDescent="0.2">
      <c r="A50" s="7">
        <v>771</v>
      </c>
      <c r="B50" s="8"/>
      <c r="C50" s="7" t="s">
        <v>757</v>
      </c>
      <c r="D50" s="7"/>
      <c r="E50" s="9">
        <v>1.2350000000000001</v>
      </c>
      <c r="F50" s="10">
        <v>166.03</v>
      </c>
      <c r="G50" s="10">
        <v>4.5199999999999996</v>
      </c>
      <c r="H50" s="10">
        <v>4.5199999999999996</v>
      </c>
      <c r="I50" s="11">
        <v>0</v>
      </c>
      <c r="J50" s="10">
        <v>0</v>
      </c>
      <c r="K50" s="10">
        <v>0</v>
      </c>
      <c r="L50" s="12">
        <v>0</v>
      </c>
      <c r="M50" s="13">
        <v>1.2350000000000001</v>
      </c>
      <c r="N50" s="14">
        <v>166.04</v>
      </c>
      <c r="O50" s="14">
        <v>4.4000000000000004</v>
      </c>
      <c r="P50" s="14">
        <v>4.4000000000000004</v>
      </c>
      <c r="Q50" s="14">
        <v>0</v>
      </c>
      <c r="R50" s="14">
        <v>0</v>
      </c>
      <c r="S50" s="14">
        <v>0</v>
      </c>
      <c r="T50" s="16">
        <v>0</v>
      </c>
      <c r="U50" s="17" t="str">
        <f t="shared" si="1"/>
        <v>-</v>
      </c>
      <c r="V50" s="18">
        <f t="shared" si="1"/>
        <v>6.023007890134858E-5</v>
      </c>
      <c r="W50" s="18">
        <f t="shared" si="1"/>
        <v>-2.6548672566371511E-2</v>
      </c>
      <c r="X50" s="18">
        <f t="shared" si="1"/>
        <v>-2.6548672566371511E-2</v>
      </c>
      <c r="Y50" s="18" t="str">
        <f t="shared" si="2"/>
        <v>-</v>
      </c>
      <c r="Z50" s="18" t="str">
        <f t="shared" si="2"/>
        <v>-</v>
      </c>
      <c r="AA50" s="18" t="str">
        <f t="shared" si="2"/>
        <v>-</v>
      </c>
      <c r="AB50" s="19" t="str">
        <f t="shared" si="2"/>
        <v>-</v>
      </c>
    </row>
    <row r="51" spans="1:28" ht="89.25" x14ac:dyDescent="0.2">
      <c r="A51" s="7">
        <v>771</v>
      </c>
      <c r="B51" s="8">
        <v>792</v>
      </c>
      <c r="C51" s="7" t="s">
        <v>758</v>
      </c>
      <c r="D51" s="7" t="s">
        <v>759</v>
      </c>
      <c r="E51" s="9">
        <v>1.6180000000000001</v>
      </c>
      <c r="F51" s="10">
        <v>581.1</v>
      </c>
      <c r="G51" s="10">
        <v>2.36</v>
      </c>
      <c r="H51" s="10">
        <v>2.36</v>
      </c>
      <c r="I51" s="11">
        <v>-1.5609999999999999</v>
      </c>
      <c r="J51" s="10">
        <v>0</v>
      </c>
      <c r="K51" s="10">
        <v>0.09</v>
      </c>
      <c r="L51" s="12">
        <v>0.09</v>
      </c>
      <c r="M51" s="13">
        <v>1.6180000000000001</v>
      </c>
      <c r="N51" s="14">
        <v>581.14</v>
      </c>
      <c r="O51" s="14">
        <v>2.31</v>
      </c>
      <c r="P51" s="14">
        <v>2.31</v>
      </c>
      <c r="Q51" s="14">
        <v>-1.5609999999999999</v>
      </c>
      <c r="R51" s="14">
        <v>0</v>
      </c>
      <c r="S51" s="14">
        <v>0.09</v>
      </c>
      <c r="T51" s="16">
        <v>0.09</v>
      </c>
      <c r="U51" s="17" t="str">
        <f t="shared" si="1"/>
        <v>-</v>
      </c>
      <c r="V51" s="18">
        <f t="shared" si="1"/>
        <v>6.8834968163764611E-5</v>
      </c>
      <c r="W51" s="18">
        <f t="shared" si="1"/>
        <v>-2.1186440677966028E-2</v>
      </c>
      <c r="X51" s="18">
        <f t="shared" si="1"/>
        <v>-2.1186440677966028E-2</v>
      </c>
      <c r="Y51" s="18" t="str">
        <f t="shared" si="2"/>
        <v>-</v>
      </c>
      <c r="Z51" s="18" t="str">
        <f t="shared" si="2"/>
        <v>-</v>
      </c>
      <c r="AA51" s="18" t="str">
        <f t="shared" si="2"/>
        <v>-</v>
      </c>
      <c r="AB51" s="19" t="str">
        <f t="shared" si="2"/>
        <v>-</v>
      </c>
    </row>
    <row r="52" spans="1:28" x14ac:dyDescent="0.2">
      <c r="A52" s="7">
        <v>7277</v>
      </c>
      <c r="B52" s="8">
        <v>7277</v>
      </c>
      <c r="C52" s="7" t="s">
        <v>760</v>
      </c>
      <c r="D52" s="7" t="s">
        <v>760</v>
      </c>
      <c r="E52" s="9">
        <v>4.0090000000000003</v>
      </c>
      <c r="F52" s="10">
        <v>284.08999999999997</v>
      </c>
      <c r="G52" s="10">
        <v>3.21</v>
      </c>
      <c r="H52" s="10">
        <v>3.21</v>
      </c>
      <c r="I52" s="11">
        <v>0</v>
      </c>
      <c r="J52" s="10">
        <v>914.46</v>
      </c>
      <c r="K52" s="10">
        <v>0.09</v>
      </c>
      <c r="L52" s="12">
        <v>0.09</v>
      </c>
      <c r="M52" s="13">
        <v>4.0090000000000003</v>
      </c>
      <c r="N52" s="14">
        <v>284.11</v>
      </c>
      <c r="O52" s="14">
        <v>3.19</v>
      </c>
      <c r="P52" s="14">
        <v>3.19</v>
      </c>
      <c r="Q52" s="14">
        <v>0</v>
      </c>
      <c r="R52" s="14">
        <v>914.52</v>
      </c>
      <c r="S52" s="14">
        <v>0.09</v>
      </c>
      <c r="T52" s="16">
        <v>0.09</v>
      </c>
      <c r="U52" s="17" t="str">
        <f t="shared" si="1"/>
        <v>-</v>
      </c>
      <c r="V52" s="18">
        <f t="shared" si="1"/>
        <v>7.0400225280856961E-5</v>
      </c>
      <c r="W52" s="18">
        <f t="shared" si="1"/>
        <v>-6.2305295950155822E-3</v>
      </c>
      <c r="X52" s="18">
        <f t="shared" si="1"/>
        <v>-6.2305295950155822E-3</v>
      </c>
      <c r="Y52" s="18" t="str">
        <f t="shared" si="2"/>
        <v>-</v>
      </c>
      <c r="Z52" s="18">
        <f t="shared" si="2"/>
        <v>6.5612492618534907E-5</v>
      </c>
      <c r="AA52" s="18" t="str">
        <f t="shared" si="2"/>
        <v>-</v>
      </c>
      <c r="AB52" s="19" t="str">
        <f t="shared" si="2"/>
        <v>-</v>
      </c>
    </row>
    <row r="53" spans="1:28" ht="25.5" x14ac:dyDescent="0.2">
      <c r="A53" s="7">
        <v>7211</v>
      </c>
      <c r="B53" s="8">
        <v>7211</v>
      </c>
      <c r="C53" s="7" t="s">
        <v>761</v>
      </c>
      <c r="D53" s="7" t="s">
        <v>761</v>
      </c>
      <c r="E53" s="9">
        <v>1.7000000000000001E-2</v>
      </c>
      <c r="F53" s="10">
        <v>224.45</v>
      </c>
      <c r="G53" s="10">
        <v>3.82</v>
      </c>
      <c r="H53" s="10">
        <v>3.82</v>
      </c>
      <c r="I53" s="11">
        <v>0</v>
      </c>
      <c r="J53" s="10">
        <v>0</v>
      </c>
      <c r="K53" s="10">
        <v>0</v>
      </c>
      <c r="L53" s="12">
        <v>0</v>
      </c>
      <c r="M53" s="13">
        <v>1.7000000000000001E-2</v>
      </c>
      <c r="N53" s="14">
        <v>224.46</v>
      </c>
      <c r="O53" s="14">
        <v>3.8</v>
      </c>
      <c r="P53" s="14">
        <v>3.8</v>
      </c>
      <c r="Q53" s="14">
        <v>0</v>
      </c>
      <c r="R53" s="14">
        <v>0</v>
      </c>
      <c r="S53" s="14">
        <v>0</v>
      </c>
      <c r="T53" s="16">
        <v>0</v>
      </c>
      <c r="U53" s="17" t="str">
        <f t="shared" si="1"/>
        <v>-</v>
      </c>
      <c r="V53" s="18">
        <f t="shared" si="1"/>
        <v>4.4553352639872251E-5</v>
      </c>
      <c r="W53" s="18">
        <f t="shared" si="1"/>
        <v>-5.2356020942408424E-3</v>
      </c>
      <c r="X53" s="18">
        <f t="shared" si="1"/>
        <v>-5.2356020942408424E-3</v>
      </c>
      <c r="Y53" s="18" t="str">
        <f t="shared" si="2"/>
        <v>-</v>
      </c>
      <c r="Z53" s="18" t="str">
        <f t="shared" si="2"/>
        <v>-</v>
      </c>
      <c r="AA53" s="18" t="str">
        <f t="shared" si="2"/>
        <v>-</v>
      </c>
      <c r="AB53" s="19" t="str">
        <f t="shared" si="2"/>
        <v>-</v>
      </c>
    </row>
    <row r="54" spans="1:28" x14ac:dyDescent="0.2">
      <c r="A54" s="7">
        <v>771</v>
      </c>
      <c r="B54" s="8"/>
      <c r="C54" s="7">
        <v>1014573127752</v>
      </c>
      <c r="D54" s="7"/>
      <c r="E54" s="9">
        <v>5.593</v>
      </c>
      <c r="F54" s="10">
        <v>83.01</v>
      </c>
      <c r="G54" s="10">
        <v>5.63</v>
      </c>
      <c r="H54" s="10">
        <v>5.63</v>
      </c>
      <c r="I54" s="11">
        <v>0</v>
      </c>
      <c r="J54" s="10">
        <v>0</v>
      </c>
      <c r="K54" s="10">
        <v>0</v>
      </c>
      <c r="L54" s="12">
        <v>0</v>
      </c>
      <c r="M54" s="13">
        <v>5.593</v>
      </c>
      <c r="N54" s="14">
        <v>83.02</v>
      </c>
      <c r="O54" s="14">
        <v>5.45</v>
      </c>
      <c r="P54" s="14">
        <v>5.45</v>
      </c>
      <c r="Q54" s="14">
        <v>0</v>
      </c>
      <c r="R54" s="14">
        <v>0</v>
      </c>
      <c r="S54" s="14">
        <v>0</v>
      </c>
      <c r="T54" s="16">
        <v>0</v>
      </c>
      <c r="U54" s="17" t="str">
        <f t="shared" si="1"/>
        <v>-</v>
      </c>
      <c r="V54" s="18">
        <f t="shared" si="1"/>
        <v>1.2046741356452119E-4</v>
      </c>
      <c r="W54" s="18">
        <f t="shared" si="1"/>
        <v>-3.1971580817051461E-2</v>
      </c>
      <c r="X54" s="18">
        <f t="shared" si="1"/>
        <v>-3.1971580817051461E-2</v>
      </c>
      <c r="Y54" s="18" t="str">
        <f t="shared" si="2"/>
        <v>-</v>
      </c>
      <c r="Z54" s="18" t="str">
        <f t="shared" si="2"/>
        <v>-</v>
      </c>
      <c r="AA54" s="18" t="str">
        <f t="shared" si="2"/>
        <v>-</v>
      </c>
      <c r="AB54" s="19" t="str">
        <f t="shared" si="2"/>
        <v>-</v>
      </c>
    </row>
    <row r="55" spans="1:28" x14ac:dyDescent="0.2">
      <c r="A55" s="7">
        <v>820</v>
      </c>
      <c r="B55" s="8"/>
      <c r="C55" s="7">
        <v>1014569896484</v>
      </c>
      <c r="D55" s="7"/>
      <c r="E55" s="9">
        <v>6.5000000000000002E-2</v>
      </c>
      <c r="F55" s="10">
        <v>1201.1500000000001</v>
      </c>
      <c r="G55" s="10">
        <v>1.5</v>
      </c>
      <c r="H55" s="10">
        <v>1.5</v>
      </c>
      <c r="I55" s="11">
        <v>0</v>
      </c>
      <c r="J55" s="10">
        <v>0</v>
      </c>
      <c r="K55" s="10">
        <v>0</v>
      </c>
      <c r="L55" s="12">
        <v>0</v>
      </c>
      <c r="M55" s="13">
        <v>6.5000000000000002E-2</v>
      </c>
      <c r="N55" s="14">
        <v>1201.23</v>
      </c>
      <c r="O55" s="14">
        <v>1.73</v>
      </c>
      <c r="P55" s="14">
        <v>1.73</v>
      </c>
      <c r="Q55" s="14">
        <v>0</v>
      </c>
      <c r="R55" s="14">
        <v>0</v>
      </c>
      <c r="S55" s="14">
        <v>0</v>
      </c>
      <c r="T55" s="16">
        <v>0</v>
      </c>
      <c r="U55" s="17" t="str">
        <f t="shared" si="1"/>
        <v>-</v>
      </c>
      <c r="V55" s="18">
        <f t="shared" si="1"/>
        <v>6.6602838945949491E-5</v>
      </c>
      <c r="W55" s="18">
        <f t="shared" si="1"/>
        <v>0.15333333333333332</v>
      </c>
      <c r="X55" s="18">
        <f t="shared" si="1"/>
        <v>0.15333333333333332</v>
      </c>
      <c r="Y55" s="18" t="str">
        <f t="shared" si="2"/>
        <v>-</v>
      </c>
      <c r="Z55" s="18" t="str">
        <f t="shared" si="2"/>
        <v>-</v>
      </c>
      <c r="AA55" s="18" t="str">
        <f t="shared" si="2"/>
        <v>-</v>
      </c>
      <c r="AB55" s="19" t="str">
        <f t="shared" si="2"/>
        <v>-</v>
      </c>
    </row>
    <row r="56" spans="1:28" x14ac:dyDescent="0.2">
      <c r="A56" s="7">
        <v>796</v>
      </c>
      <c r="B56" s="8"/>
      <c r="C56" s="7">
        <v>1030075706342</v>
      </c>
      <c r="D56" s="7"/>
      <c r="E56" s="9">
        <v>0</v>
      </c>
      <c r="F56" s="10">
        <v>874.8</v>
      </c>
      <c r="G56" s="10">
        <v>1.38</v>
      </c>
      <c r="H56" s="10">
        <v>1.38</v>
      </c>
      <c r="I56" s="11">
        <v>0</v>
      </c>
      <c r="J56" s="10">
        <v>0</v>
      </c>
      <c r="K56" s="10">
        <v>0</v>
      </c>
      <c r="L56" s="12">
        <v>0</v>
      </c>
      <c r="M56" s="13">
        <v>0</v>
      </c>
      <c r="N56" s="14">
        <v>874.86</v>
      </c>
      <c r="O56" s="14">
        <v>1.36</v>
      </c>
      <c r="P56" s="14">
        <v>1.36</v>
      </c>
      <c r="Q56" s="14">
        <v>0</v>
      </c>
      <c r="R56" s="14">
        <v>0</v>
      </c>
      <c r="S56" s="14">
        <v>0</v>
      </c>
      <c r="T56" s="16">
        <v>0</v>
      </c>
      <c r="U56" s="17" t="str">
        <f t="shared" si="1"/>
        <v>-</v>
      </c>
      <c r="V56" s="18">
        <f t="shared" si="1"/>
        <v>6.8587105624210237E-5</v>
      </c>
      <c r="W56" s="18">
        <f t="shared" si="1"/>
        <v>-1.4492753623188259E-2</v>
      </c>
      <c r="X56" s="18">
        <f t="shared" si="1"/>
        <v>-1.4492753623188259E-2</v>
      </c>
      <c r="Y56" s="18" t="str">
        <f t="shared" si="2"/>
        <v>-</v>
      </c>
      <c r="Z56" s="18" t="str">
        <f t="shared" si="2"/>
        <v>-</v>
      </c>
      <c r="AA56" s="18" t="str">
        <f t="shared" si="2"/>
        <v>-</v>
      </c>
      <c r="AB56" s="19" t="str">
        <f t="shared" si="2"/>
        <v>-</v>
      </c>
    </row>
    <row r="57" spans="1:28" ht="25.5" x14ac:dyDescent="0.2">
      <c r="A57" s="7" t="s">
        <v>762</v>
      </c>
      <c r="B57" s="8"/>
      <c r="C57" s="7" t="s">
        <v>763</v>
      </c>
      <c r="D57" s="7"/>
      <c r="E57" s="9">
        <v>3.1150000000000002</v>
      </c>
      <c r="F57" s="10">
        <v>4686.1400000000003</v>
      </c>
      <c r="G57" s="10">
        <v>1.54</v>
      </c>
      <c r="H57" s="10">
        <v>1.54</v>
      </c>
      <c r="I57" s="11">
        <v>0</v>
      </c>
      <c r="J57" s="10">
        <v>0</v>
      </c>
      <c r="K57" s="10">
        <v>0</v>
      </c>
      <c r="L57" s="12">
        <v>0</v>
      </c>
      <c r="M57" s="13">
        <v>3.1150000000000002</v>
      </c>
      <c r="N57" s="14">
        <v>4686.45</v>
      </c>
      <c r="O57" s="14">
        <v>1.52</v>
      </c>
      <c r="P57" s="14">
        <v>1.52</v>
      </c>
      <c r="Q57" s="14">
        <v>0</v>
      </c>
      <c r="R57" s="14">
        <v>0</v>
      </c>
      <c r="S57" s="14">
        <v>0</v>
      </c>
      <c r="T57" s="16">
        <v>0</v>
      </c>
      <c r="U57" s="17" t="str">
        <f t="shared" si="1"/>
        <v>-</v>
      </c>
      <c r="V57" s="18">
        <f t="shared" si="1"/>
        <v>6.6152526386213534E-5</v>
      </c>
      <c r="W57" s="18">
        <f t="shared" si="1"/>
        <v>-1.2987012987012998E-2</v>
      </c>
      <c r="X57" s="18">
        <f t="shared" si="1"/>
        <v>-1.2987012987012998E-2</v>
      </c>
      <c r="Y57" s="18" t="str">
        <f t="shared" si="2"/>
        <v>-</v>
      </c>
      <c r="Z57" s="18" t="str">
        <f t="shared" si="2"/>
        <v>-</v>
      </c>
      <c r="AA57" s="18" t="str">
        <f t="shared" si="2"/>
        <v>-</v>
      </c>
      <c r="AB57" s="19" t="str">
        <f t="shared" si="2"/>
        <v>-</v>
      </c>
    </row>
    <row r="58" spans="1:28" x14ac:dyDescent="0.2">
      <c r="A58" s="7">
        <v>822</v>
      </c>
      <c r="B58" s="8">
        <v>710</v>
      </c>
      <c r="C58" s="7">
        <v>1023478871040</v>
      </c>
      <c r="D58" s="7">
        <v>1023466193217</v>
      </c>
      <c r="E58" s="9">
        <v>0.69699999999999995</v>
      </c>
      <c r="F58" s="10">
        <v>1105.1600000000001</v>
      </c>
      <c r="G58" s="10">
        <v>1.48</v>
      </c>
      <c r="H58" s="10">
        <v>1.48</v>
      </c>
      <c r="I58" s="11">
        <v>0</v>
      </c>
      <c r="J58" s="10">
        <v>0</v>
      </c>
      <c r="K58" s="10">
        <v>0</v>
      </c>
      <c r="L58" s="12">
        <v>0</v>
      </c>
      <c r="M58" s="13">
        <v>0.69699999999999995</v>
      </c>
      <c r="N58" s="14">
        <v>1105.23</v>
      </c>
      <c r="O58" s="14">
        <v>1.46</v>
      </c>
      <c r="P58" s="14">
        <v>1.46</v>
      </c>
      <c r="Q58" s="14">
        <v>0</v>
      </c>
      <c r="R58" s="14">
        <v>0</v>
      </c>
      <c r="S58" s="14">
        <v>0</v>
      </c>
      <c r="T58" s="16">
        <v>0</v>
      </c>
      <c r="U58" s="17" t="str">
        <f t="shared" si="1"/>
        <v>-</v>
      </c>
      <c r="V58" s="18">
        <f t="shared" si="1"/>
        <v>6.3339244996142037E-5</v>
      </c>
      <c r="W58" s="18">
        <f t="shared" si="1"/>
        <v>-1.3513513513513526E-2</v>
      </c>
      <c r="X58" s="18">
        <f t="shared" si="1"/>
        <v>-1.3513513513513526E-2</v>
      </c>
      <c r="Y58" s="18" t="str">
        <f t="shared" si="2"/>
        <v>-</v>
      </c>
      <c r="Z58" s="18" t="str">
        <f t="shared" si="2"/>
        <v>-</v>
      </c>
      <c r="AA58" s="18" t="str">
        <f t="shared" si="2"/>
        <v>-</v>
      </c>
      <c r="AB58" s="19" t="str">
        <f t="shared" si="2"/>
        <v>-</v>
      </c>
    </row>
    <row r="59" spans="1:28" x14ac:dyDescent="0.2">
      <c r="A59" s="7">
        <v>824</v>
      </c>
      <c r="B59" s="8"/>
      <c r="C59" s="7">
        <v>1014572529986</v>
      </c>
      <c r="D59" s="7"/>
      <c r="E59" s="9">
        <v>0.23400000000000001</v>
      </c>
      <c r="F59" s="10">
        <v>238.15</v>
      </c>
      <c r="G59" s="10">
        <v>1.18</v>
      </c>
      <c r="H59" s="10">
        <v>1.18</v>
      </c>
      <c r="I59" s="11">
        <v>0</v>
      </c>
      <c r="J59" s="10">
        <v>0</v>
      </c>
      <c r="K59" s="10">
        <v>0</v>
      </c>
      <c r="L59" s="12">
        <v>0</v>
      </c>
      <c r="M59" s="13">
        <v>0.23400000000000001</v>
      </c>
      <c r="N59" s="14">
        <v>238.17</v>
      </c>
      <c r="O59" s="14">
        <v>1.18</v>
      </c>
      <c r="P59" s="14">
        <v>1.18</v>
      </c>
      <c r="Q59" s="14">
        <v>0</v>
      </c>
      <c r="R59" s="14">
        <v>0</v>
      </c>
      <c r="S59" s="14">
        <v>0</v>
      </c>
      <c r="T59" s="16">
        <v>0</v>
      </c>
      <c r="U59" s="17" t="str">
        <f t="shared" si="1"/>
        <v>-</v>
      </c>
      <c r="V59" s="18">
        <f t="shared" si="1"/>
        <v>8.3980684442501826E-5</v>
      </c>
      <c r="W59" s="18" t="str">
        <f t="shared" si="1"/>
        <v>-</v>
      </c>
      <c r="X59" s="18" t="str">
        <f t="shared" si="1"/>
        <v>-</v>
      </c>
      <c r="Y59" s="18" t="str">
        <f t="shared" si="2"/>
        <v>-</v>
      </c>
      <c r="Z59" s="18" t="str">
        <f t="shared" si="2"/>
        <v>-</v>
      </c>
      <c r="AA59" s="18" t="str">
        <f t="shared" si="2"/>
        <v>-</v>
      </c>
      <c r="AB59" s="19" t="str">
        <f t="shared" si="2"/>
        <v>-</v>
      </c>
    </row>
    <row r="60" spans="1:28" ht="25.5" x14ac:dyDescent="0.2">
      <c r="A60" s="7">
        <v>771</v>
      </c>
      <c r="B60" s="8"/>
      <c r="C60" s="7" t="s">
        <v>764</v>
      </c>
      <c r="D60" s="7"/>
      <c r="E60" s="9">
        <v>2.1000000000000001E-2</v>
      </c>
      <c r="F60" s="10">
        <v>166.03</v>
      </c>
      <c r="G60" s="10">
        <v>1.25</v>
      </c>
      <c r="H60" s="10">
        <v>1.25</v>
      </c>
      <c r="I60" s="11">
        <v>0</v>
      </c>
      <c r="J60" s="10">
        <v>0</v>
      </c>
      <c r="K60" s="10">
        <v>0</v>
      </c>
      <c r="L60" s="12">
        <v>0</v>
      </c>
      <c r="M60" s="13">
        <v>2.1000000000000001E-2</v>
      </c>
      <c r="N60" s="14">
        <v>166.04</v>
      </c>
      <c r="O60" s="14">
        <v>1.24</v>
      </c>
      <c r="P60" s="14">
        <v>1.24</v>
      </c>
      <c r="Q60" s="14">
        <v>0</v>
      </c>
      <c r="R60" s="14">
        <v>0</v>
      </c>
      <c r="S60" s="14">
        <v>0</v>
      </c>
      <c r="T60" s="16">
        <v>0</v>
      </c>
      <c r="U60" s="17" t="str">
        <f t="shared" si="1"/>
        <v>-</v>
      </c>
      <c r="V60" s="18">
        <f t="shared" si="1"/>
        <v>6.023007890134858E-5</v>
      </c>
      <c r="W60" s="18">
        <f t="shared" si="1"/>
        <v>-8.0000000000000071E-3</v>
      </c>
      <c r="X60" s="18">
        <f t="shared" si="1"/>
        <v>-8.0000000000000071E-3</v>
      </c>
      <c r="Y60" s="18" t="str">
        <f t="shared" si="2"/>
        <v>-</v>
      </c>
      <c r="Z60" s="18" t="str">
        <f t="shared" si="2"/>
        <v>-</v>
      </c>
      <c r="AA60" s="18" t="str">
        <f t="shared" si="2"/>
        <v>-</v>
      </c>
      <c r="AB60" s="19" t="str">
        <f t="shared" si="2"/>
        <v>-</v>
      </c>
    </row>
    <row r="61" spans="1:28" x14ac:dyDescent="0.2">
      <c r="A61" s="7">
        <v>796</v>
      </c>
      <c r="B61" s="8">
        <v>797</v>
      </c>
      <c r="C61" s="7">
        <v>1030083806024</v>
      </c>
      <c r="D61" s="7">
        <v>1030083805795</v>
      </c>
      <c r="E61" s="9">
        <v>0.56399999999999995</v>
      </c>
      <c r="F61" s="10">
        <v>4.29</v>
      </c>
      <c r="G61" s="10">
        <v>1.59</v>
      </c>
      <c r="H61" s="10">
        <v>1.59</v>
      </c>
      <c r="I61" s="11">
        <v>0</v>
      </c>
      <c r="J61" s="10">
        <v>515.35</v>
      </c>
      <c r="K61" s="10">
        <v>0.09</v>
      </c>
      <c r="L61" s="12">
        <v>0.09</v>
      </c>
      <c r="M61" s="13">
        <v>0.56399999999999995</v>
      </c>
      <c r="N61" s="14">
        <v>4.29</v>
      </c>
      <c r="O61" s="14">
        <v>1.57</v>
      </c>
      <c r="P61" s="14">
        <v>1.57</v>
      </c>
      <c r="Q61" s="14">
        <v>0</v>
      </c>
      <c r="R61" s="14">
        <v>515.38</v>
      </c>
      <c r="S61" s="14">
        <v>0.09</v>
      </c>
      <c r="T61" s="16">
        <v>0.09</v>
      </c>
      <c r="U61" s="17" t="str">
        <f t="shared" si="1"/>
        <v>-</v>
      </c>
      <c r="V61" s="18" t="str">
        <f t="shared" si="1"/>
        <v>-</v>
      </c>
      <c r="W61" s="18">
        <f t="shared" si="1"/>
        <v>-1.2578616352201269E-2</v>
      </c>
      <c r="X61" s="18">
        <f t="shared" si="1"/>
        <v>-1.2578616352201269E-2</v>
      </c>
      <c r="Y61" s="18" t="str">
        <f t="shared" si="2"/>
        <v>-</v>
      </c>
      <c r="Z61" s="18">
        <f t="shared" si="2"/>
        <v>5.8212865043121597E-5</v>
      </c>
      <c r="AA61" s="18" t="str">
        <f t="shared" si="2"/>
        <v>-</v>
      </c>
      <c r="AB61" s="19" t="str">
        <f t="shared" si="2"/>
        <v>-</v>
      </c>
    </row>
    <row r="62" spans="1:28" x14ac:dyDescent="0.2">
      <c r="A62" s="7">
        <v>796</v>
      </c>
      <c r="B62" s="8">
        <v>797</v>
      </c>
      <c r="C62" s="7">
        <v>1030083805563</v>
      </c>
      <c r="D62" s="7">
        <v>1030083805331</v>
      </c>
      <c r="E62" s="9">
        <v>0.68899999999999995</v>
      </c>
      <c r="F62" s="10">
        <v>4.97</v>
      </c>
      <c r="G62" s="10">
        <v>1.6</v>
      </c>
      <c r="H62" s="10">
        <v>1.6</v>
      </c>
      <c r="I62" s="11">
        <v>0</v>
      </c>
      <c r="J62" s="10">
        <v>596.52</v>
      </c>
      <c r="K62" s="10">
        <v>0.09</v>
      </c>
      <c r="L62" s="12">
        <v>0.09</v>
      </c>
      <c r="M62" s="13">
        <v>0.68899999999999995</v>
      </c>
      <c r="N62" s="14">
        <v>4.97</v>
      </c>
      <c r="O62" s="14">
        <v>1.59</v>
      </c>
      <c r="P62" s="14">
        <v>1.59</v>
      </c>
      <c r="Q62" s="14">
        <v>0</v>
      </c>
      <c r="R62" s="14">
        <v>596.55999999999995</v>
      </c>
      <c r="S62" s="14">
        <v>0.09</v>
      </c>
      <c r="T62" s="16">
        <v>0.09</v>
      </c>
      <c r="U62" s="17" t="str">
        <f t="shared" si="1"/>
        <v>-</v>
      </c>
      <c r="V62" s="18" t="str">
        <f t="shared" si="1"/>
        <v>-</v>
      </c>
      <c r="W62" s="18">
        <f t="shared" si="1"/>
        <v>-6.2500000000000056E-3</v>
      </c>
      <c r="X62" s="18">
        <f t="shared" si="1"/>
        <v>-6.2500000000000056E-3</v>
      </c>
      <c r="Y62" s="18" t="str">
        <f t="shared" si="2"/>
        <v>-</v>
      </c>
      <c r="Z62" s="18">
        <f t="shared" si="2"/>
        <v>6.7055589083289108E-5</v>
      </c>
      <c r="AA62" s="18" t="str">
        <f t="shared" si="2"/>
        <v>-</v>
      </c>
      <c r="AB62" s="19" t="str">
        <f t="shared" si="2"/>
        <v>-</v>
      </c>
    </row>
    <row r="63" spans="1:28" x14ac:dyDescent="0.2">
      <c r="A63" s="7">
        <v>826</v>
      </c>
      <c r="B63" s="8">
        <v>704</v>
      </c>
      <c r="C63" s="7">
        <v>1023497360519</v>
      </c>
      <c r="D63" s="7">
        <v>1023479109093</v>
      </c>
      <c r="E63" s="9">
        <v>1E-3</v>
      </c>
      <c r="F63" s="10">
        <v>150.13999999999999</v>
      </c>
      <c r="G63" s="10">
        <v>0.83</v>
      </c>
      <c r="H63" s="10">
        <v>0.83</v>
      </c>
      <c r="I63" s="11">
        <v>0</v>
      </c>
      <c r="J63" s="10">
        <v>0</v>
      </c>
      <c r="K63" s="10">
        <v>0</v>
      </c>
      <c r="L63" s="12">
        <v>0</v>
      </c>
      <c r="M63" s="13">
        <v>1E-3</v>
      </c>
      <c r="N63" s="14">
        <v>150.15</v>
      </c>
      <c r="O63" s="14">
        <v>0.82</v>
      </c>
      <c r="P63" s="14">
        <v>0.82</v>
      </c>
      <c r="Q63" s="14">
        <v>0</v>
      </c>
      <c r="R63" s="14">
        <v>0</v>
      </c>
      <c r="S63" s="14">
        <v>0</v>
      </c>
      <c r="T63" s="16">
        <v>0</v>
      </c>
      <c r="U63" s="17" t="str">
        <f t="shared" si="1"/>
        <v>-</v>
      </c>
      <c r="V63" s="18">
        <f t="shared" si="1"/>
        <v>6.6604502464495319E-5</v>
      </c>
      <c r="W63" s="18">
        <f t="shared" si="1"/>
        <v>-1.2048192771084348E-2</v>
      </c>
      <c r="X63" s="18">
        <f t="shared" si="1"/>
        <v>-1.2048192771084348E-2</v>
      </c>
      <c r="Y63" s="18" t="str">
        <f t="shared" si="2"/>
        <v>-</v>
      </c>
      <c r="Z63" s="18" t="str">
        <f t="shared" si="2"/>
        <v>-</v>
      </c>
      <c r="AA63" s="18" t="str">
        <f t="shared" si="2"/>
        <v>-</v>
      </c>
      <c r="AB63" s="19" t="str">
        <f t="shared" si="2"/>
        <v>-</v>
      </c>
    </row>
    <row r="64" spans="1:28" ht="25.5" x14ac:dyDescent="0.2">
      <c r="A64" s="7">
        <v>823</v>
      </c>
      <c r="B64" s="8"/>
      <c r="C64" s="7" t="s">
        <v>765</v>
      </c>
      <c r="D64" s="7"/>
      <c r="E64" s="9">
        <v>7.2999999999999995E-2</v>
      </c>
      <c r="F64" s="10">
        <v>1439.31</v>
      </c>
      <c r="G64" s="10">
        <v>1.1100000000000001</v>
      </c>
      <c r="H64" s="10">
        <v>1.1100000000000001</v>
      </c>
      <c r="I64" s="11">
        <v>0</v>
      </c>
      <c r="J64" s="10">
        <v>0</v>
      </c>
      <c r="K64" s="10">
        <v>0</v>
      </c>
      <c r="L64" s="12">
        <v>0</v>
      </c>
      <c r="M64" s="13">
        <v>7.2999999999999995E-2</v>
      </c>
      <c r="N64" s="14">
        <v>1439.4</v>
      </c>
      <c r="O64" s="14">
        <v>1.1200000000000001</v>
      </c>
      <c r="P64" s="14">
        <v>1.1200000000000001</v>
      </c>
      <c r="Q64" s="14">
        <v>0</v>
      </c>
      <c r="R64" s="14">
        <v>0</v>
      </c>
      <c r="S64" s="14">
        <v>0</v>
      </c>
      <c r="T64" s="16">
        <v>0</v>
      </c>
      <c r="U64" s="17" t="str">
        <f t="shared" si="1"/>
        <v>-</v>
      </c>
      <c r="V64" s="18">
        <f t="shared" si="1"/>
        <v>6.2529962273690537E-5</v>
      </c>
      <c r="W64" s="18">
        <f t="shared" si="1"/>
        <v>9.0090090090090159E-3</v>
      </c>
      <c r="X64" s="18">
        <f t="shared" si="1"/>
        <v>9.0090090090090159E-3</v>
      </c>
      <c r="Y64" s="18" t="str">
        <f t="shared" si="2"/>
        <v>-</v>
      </c>
      <c r="Z64" s="18" t="str">
        <f t="shared" si="2"/>
        <v>-</v>
      </c>
      <c r="AA64" s="18" t="str">
        <f t="shared" si="2"/>
        <v>-</v>
      </c>
      <c r="AB64" s="19" t="str">
        <f t="shared" si="2"/>
        <v>-</v>
      </c>
    </row>
    <row r="65" spans="1:28" ht="25.5" x14ac:dyDescent="0.2">
      <c r="A65" s="7">
        <v>825</v>
      </c>
      <c r="B65" s="8"/>
      <c r="C65" s="7" t="s">
        <v>766</v>
      </c>
      <c r="D65" s="7"/>
      <c r="E65" s="9">
        <v>0.752</v>
      </c>
      <c r="F65" s="10">
        <v>476.31</v>
      </c>
      <c r="G65" s="10">
        <v>2.14</v>
      </c>
      <c r="H65" s="10">
        <v>2.14</v>
      </c>
      <c r="I65" s="11">
        <v>0</v>
      </c>
      <c r="J65" s="10">
        <v>0</v>
      </c>
      <c r="K65" s="10">
        <v>0</v>
      </c>
      <c r="L65" s="12">
        <v>0</v>
      </c>
      <c r="M65" s="13">
        <v>0.752</v>
      </c>
      <c r="N65" s="14">
        <v>476.34</v>
      </c>
      <c r="O65" s="14">
        <v>2.12</v>
      </c>
      <c r="P65" s="14">
        <v>2.12</v>
      </c>
      <c r="Q65" s="14">
        <v>0</v>
      </c>
      <c r="R65" s="14">
        <v>0</v>
      </c>
      <c r="S65" s="14">
        <v>0</v>
      </c>
      <c r="T65" s="16">
        <v>0</v>
      </c>
      <c r="U65" s="17" t="str">
        <f t="shared" si="1"/>
        <v>-</v>
      </c>
      <c r="V65" s="18">
        <f t="shared" si="1"/>
        <v>6.2984190968009735E-5</v>
      </c>
      <c r="W65" s="18">
        <f t="shared" si="1"/>
        <v>-9.3457943925233725E-3</v>
      </c>
      <c r="X65" s="18">
        <f t="shared" si="1"/>
        <v>-9.3457943925233725E-3</v>
      </c>
      <c r="Y65" s="18" t="str">
        <f t="shared" si="2"/>
        <v>-</v>
      </c>
      <c r="Z65" s="18" t="str">
        <f t="shared" si="2"/>
        <v>-</v>
      </c>
      <c r="AA65" s="18" t="str">
        <f t="shared" si="2"/>
        <v>-</v>
      </c>
      <c r="AB65" s="19" t="str">
        <f t="shared" si="2"/>
        <v>-</v>
      </c>
    </row>
    <row r="66" spans="1:28" ht="51" x14ac:dyDescent="0.2">
      <c r="A66" s="7">
        <v>864</v>
      </c>
      <c r="B66" s="8"/>
      <c r="C66" s="7" t="s">
        <v>767</v>
      </c>
      <c r="D66" s="7"/>
      <c r="E66" s="9">
        <v>0</v>
      </c>
      <c r="F66" s="10">
        <v>42960.17</v>
      </c>
      <c r="G66" s="10">
        <v>1.52</v>
      </c>
      <c r="H66" s="10">
        <v>1.52</v>
      </c>
      <c r="I66" s="11">
        <v>0</v>
      </c>
      <c r="J66" s="10">
        <v>0</v>
      </c>
      <c r="K66" s="10">
        <v>0</v>
      </c>
      <c r="L66" s="12">
        <v>0</v>
      </c>
      <c r="M66" s="13">
        <v>0</v>
      </c>
      <c r="N66" s="14">
        <v>42963</v>
      </c>
      <c r="O66" s="14">
        <v>1.5</v>
      </c>
      <c r="P66" s="14">
        <v>1.5</v>
      </c>
      <c r="Q66" s="14">
        <v>0</v>
      </c>
      <c r="R66" s="14">
        <v>0</v>
      </c>
      <c r="S66" s="14">
        <v>0</v>
      </c>
      <c r="T66" s="16">
        <v>0</v>
      </c>
      <c r="U66" s="17" t="str">
        <f t="shared" si="1"/>
        <v>-</v>
      </c>
      <c r="V66" s="18">
        <f t="shared" si="1"/>
        <v>6.5874972096287011E-5</v>
      </c>
      <c r="W66" s="18">
        <f t="shared" si="1"/>
        <v>-1.3157894736842117E-2</v>
      </c>
      <c r="X66" s="18">
        <f t="shared" si="1"/>
        <v>-1.3157894736842117E-2</v>
      </c>
      <c r="Y66" s="18" t="str">
        <f t="shared" si="2"/>
        <v>-</v>
      </c>
      <c r="Z66" s="18" t="str">
        <f t="shared" si="2"/>
        <v>-</v>
      </c>
      <c r="AA66" s="18" t="str">
        <f t="shared" si="2"/>
        <v>-</v>
      </c>
      <c r="AB66" s="19" t="str">
        <f t="shared" si="2"/>
        <v>-</v>
      </c>
    </row>
    <row r="67" spans="1:28" x14ac:dyDescent="0.2">
      <c r="A67" s="7">
        <v>796</v>
      </c>
      <c r="B67" s="8">
        <v>797</v>
      </c>
      <c r="C67" s="7">
        <v>1050000543223</v>
      </c>
      <c r="D67" s="7">
        <v>1050000543241</v>
      </c>
      <c r="E67" s="9">
        <v>1.595</v>
      </c>
      <c r="F67" s="10">
        <v>34.130000000000003</v>
      </c>
      <c r="G67" s="10">
        <v>2.8</v>
      </c>
      <c r="H67" s="10">
        <v>2.8</v>
      </c>
      <c r="I67" s="11">
        <v>0</v>
      </c>
      <c r="J67" s="10">
        <v>4778.2700000000004</v>
      </c>
      <c r="K67" s="10">
        <v>0.09</v>
      </c>
      <c r="L67" s="12">
        <v>0.09</v>
      </c>
      <c r="M67" s="13">
        <v>1.595</v>
      </c>
      <c r="N67" s="14">
        <v>34.130000000000003</v>
      </c>
      <c r="O67" s="14">
        <v>2.78</v>
      </c>
      <c r="P67" s="14">
        <v>2.78</v>
      </c>
      <c r="Q67" s="14">
        <v>0</v>
      </c>
      <c r="R67" s="14">
        <v>4778.58</v>
      </c>
      <c r="S67" s="14">
        <v>0.09</v>
      </c>
      <c r="T67" s="16">
        <v>0.09</v>
      </c>
      <c r="U67" s="17" t="str">
        <f t="shared" si="1"/>
        <v>-</v>
      </c>
      <c r="V67" s="18" t="str">
        <f t="shared" si="1"/>
        <v>-</v>
      </c>
      <c r="W67" s="18">
        <f t="shared" si="1"/>
        <v>-7.1428571428571496E-3</v>
      </c>
      <c r="X67" s="18">
        <f t="shared" si="1"/>
        <v>-7.1428571428571496E-3</v>
      </c>
      <c r="Y67" s="18" t="str">
        <f t="shared" si="2"/>
        <v>-</v>
      </c>
      <c r="Z67" s="18">
        <f t="shared" si="2"/>
        <v>6.4877037086537735E-5</v>
      </c>
      <c r="AA67" s="18" t="str">
        <f t="shared" si="2"/>
        <v>-</v>
      </c>
      <c r="AB67" s="19" t="str">
        <f t="shared" si="2"/>
        <v>-</v>
      </c>
    </row>
    <row r="68" spans="1:28" x14ac:dyDescent="0.2">
      <c r="A68" s="7">
        <v>771</v>
      </c>
      <c r="B68" s="21"/>
      <c r="C68" s="7">
        <v>1030062915127</v>
      </c>
      <c r="D68" s="7"/>
      <c r="E68" s="9">
        <v>0.439</v>
      </c>
      <c r="F68" s="10">
        <v>83.01</v>
      </c>
      <c r="G68" s="10">
        <v>4.3600000000000003</v>
      </c>
      <c r="H68" s="10">
        <v>4.3600000000000003</v>
      </c>
      <c r="I68" s="11">
        <v>0</v>
      </c>
      <c r="J68" s="10">
        <v>0</v>
      </c>
      <c r="K68" s="10">
        <v>0</v>
      </c>
      <c r="L68" s="12">
        <v>0</v>
      </c>
      <c r="M68" s="13">
        <v>0.439</v>
      </c>
      <c r="N68" s="14">
        <v>83.02</v>
      </c>
      <c r="O68" s="14">
        <v>4.3600000000000003</v>
      </c>
      <c r="P68" s="14">
        <v>4.3600000000000003</v>
      </c>
      <c r="Q68" s="14">
        <v>0</v>
      </c>
      <c r="R68" s="14">
        <v>0</v>
      </c>
      <c r="S68" s="14">
        <v>0</v>
      </c>
      <c r="T68" s="16">
        <v>0</v>
      </c>
      <c r="U68" s="17" t="str">
        <f t="shared" ref="U68:X89" si="3">IF(M68-E68=0,"-",(M68-E68)/E68)</f>
        <v>-</v>
      </c>
      <c r="V68" s="18">
        <f t="shared" si="3"/>
        <v>1.2046741356452119E-4</v>
      </c>
      <c r="W68" s="18" t="str">
        <f t="shared" si="3"/>
        <v>-</v>
      </c>
      <c r="X68" s="18" t="str">
        <f t="shared" si="3"/>
        <v>-</v>
      </c>
      <c r="Y68" s="18" t="str">
        <f t="shared" si="2"/>
        <v>-</v>
      </c>
      <c r="Z68" s="18" t="str">
        <f t="shared" si="2"/>
        <v>-</v>
      </c>
      <c r="AA68" s="18" t="str">
        <f t="shared" si="2"/>
        <v>-</v>
      </c>
      <c r="AB68" s="19" t="str">
        <f t="shared" si="2"/>
        <v>-</v>
      </c>
    </row>
    <row r="69" spans="1:28" ht="25.5" x14ac:dyDescent="0.2">
      <c r="A69" s="7">
        <v>771</v>
      </c>
      <c r="B69" s="21"/>
      <c r="C69" s="7" t="s">
        <v>768</v>
      </c>
      <c r="D69" s="7"/>
      <c r="E69" s="9">
        <v>0.376</v>
      </c>
      <c r="F69" s="10">
        <v>166.03</v>
      </c>
      <c r="G69" s="10">
        <v>2.2400000000000002</v>
      </c>
      <c r="H69" s="10">
        <v>2.2400000000000002</v>
      </c>
      <c r="I69" s="11">
        <v>0</v>
      </c>
      <c r="J69" s="10">
        <v>0</v>
      </c>
      <c r="K69" s="10">
        <v>0</v>
      </c>
      <c r="L69" s="12">
        <v>0</v>
      </c>
      <c r="M69" s="13">
        <v>0.376</v>
      </c>
      <c r="N69" s="14">
        <v>166.04</v>
      </c>
      <c r="O69" s="14">
        <v>2.2000000000000002</v>
      </c>
      <c r="P69" s="14">
        <v>2.2000000000000002</v>
      </c>
      <c r="Q69" s="14">
        <v>0</v>
      </c>
      <c r="R69" s="14">
        <v>0</v>
      </c>
      <c r="S69" s="14">
        <v>0</v>
      </c>
      <c r="T69" s="16">
        <v>0</v>
      </c>
      <c r="U69" s="17" t="str">
        <f t="shared" si="3"/>
        <v>-</v>
      </c>
      <c r="V69" s="18">
        <f t="shared" si="3"/>
        <v>6.023007890134858E-5</v>
      </c>
      <c r="W69" s="18">
        <f t="shared" si="3"/>
        <v>-1.785714285714287E-2</v>
      </c>
      <c r="X69" s="18">
        <f t="shared" si="3"/>
        <v>-1.785714285714287E-2</v>
      </c>
      <c r="Y69" s="18" t="str">
        <f t="shared" si="2"/>
        <v>-</v>
      </c>
      <c r="Z69" s="18" t="str">
        <f t="shared" si="2"/>
        <v>-</v>
      </c>
      <c r="AA69" s="18" t="str">
        <f t="shared" si="2"/>
        <v>-</v>
      </c>
      <c r="AB69" s="19" t="str">
        <f t="shared" si="2"/>
        <v>-</v>
      </c>
    </row>
    <row r="70" spans="1:28" ht="25.5" x14ac:dyDescent="0.2">
      <c r="A70" s="7">
        <v>828</v>
      </c>
      <c r="B70" s="7"/>
      <c r="C70" s="7" t="s">
        <v>769</v>
      </c>
      <c r="D70" s="7"/>
      <c r="E70" s="9">
        <v>2E-3</v>
      </c>
      <c r="F70" s="10">
        <v>3076.4</v>
      </c>
      <c r="G70" s="10">
        <v>2.74</v>
      </c>
      <c r="H70" s="10">
        <v>2.74</v>
      </c>
      <c r="I70" s="11">
        <v>0</v>
      </c>
      <c r="J70" s="10">
        <v>0</v>
      </c>
      <c r="K70" s="10">
        <v>0</v>
      </c>
      <c r="L70" s="12">
        <v>0</v>
      </c>
      <c r="M70" s="13">
        <v>2E-3</v>
      </c>
      <c r="N70" s="14">
        <v>3076.61</v>
      </c>
      <c r="O70" s="14">
        <v>2.74</v>
      </c>
      <c r="P70" s="14">
        <v>2.74</v>
      </c>
      <c r="Q70" s="14">
        <v>0</v>
      </c>
      <c r="R70" s="14">
        <v>0</v>
      </c>
      <c r="S70" s="14">
        <v>0</v>
      </c>
      <c r="T70" s="16">
        <v>0</v>
      </c>
      <c r="U70" s="17" t="str">
        <f t="shared" si="3"/>
        <v>-</v>
      </c>
      <c r="V70" s="18">
        <f t="shared" si="3"/>
        <v>6.8261604472772186E-5</v>
      </c>
      <c r="W70" s="18" t="str">
        <f t="shared" si="3"/>
        <v>-</v>
      </c>
      <c r="X70" s="18" t="str">
        <f t="shared" si="3"/>
        <v>-</v>
      </c>
      <c r="Y70" s="18" t="str">
        <f t="shared" si="2"/>
        <v>-</v>
      </c>
      <c r="Z70" s="18" t="str">
        <f t="shared" si="2"/>
        <v>-</v>
      </c>
      <c r="AA70" s="18" t="str">
        <f t="shared" si="2"/>
        <v>-</v>
      </c>
      <c r="AB70" s="19" t="str">
        <f t="shared" si="2"/>
        <v>-</v>
      </c>
    </row>
    <row r="71" spans="1:28" x14ac:dyDescent="0.2">
      <c r="A71" s="7">
        <v>807</v>
      </c>
      <c r="B71" s="21"/>
      <c r="C71" s="7">
        <v>1014569560220</v>
      </c>
      <c r="D71" s="7"/>
      <c r="E71" s="9">
        <v>0.72199999999999998</v>
      </c>
      <c r="F71" s="10">
        <v>4328.3</v>
      </c>
      <c r="G71" s="10">
        <v>2.6</v>
      </c>
      <c r="H71" s="10">
        <v>2.6</v>
      </c>
      <c r="I71" s="11">
        <v>0</v>
      </c>
      <c r="J71" s="10">
        <v>0</v>
      </c>
      <c r="K71" s="10">
        <v>0</v>
      </c>
      <c r="L71" s="12">
        <v>0</v>
      </c>
      <c r="M71" s="13">
        <v>0.72199999999999998</v>
      </c>
      <c r="N71" s="14">
        <v>4328.59</v>
      </c>
      <c r="O71" s="14">
        <v>2.58</v>
      </c>
      <c r="P71" s="14">
        <v>2.58</v>
      </c>
      <c r="Q71" s="14">
        <v>0</v>
      </c>
      <c r="R71" s="14">
        <v>0</v>
      </c>
      <c r="S71" s="14">
        <v>0</v>
      </c>
      <c r="T71" s="16">
        <v>0</v>
      </c>
      <c r="U71" s="17" t="str">
        <f t="shared" si="3"/>
        <v>-</v>
      </c>
      <c r="V71" s="18">
        <f t="shared" si="3"/>
        <v>6.7000901046591874E-5</v>
      </c>
      <c r="W71" s="18">
        <f t="shared" si="3"/>
        <v>-7.6923076923076988E-3</v>
      </c>
      <c r="X71" s="18">
        <f t="shared" si="3"/>
        <v>-7.6923076923076988E-3</v>
      </c>
      <c r="Y71" s="18" t="str">
        <f t="shared" si="2"/>
        <v>-</v>
      </c>
      <c r="Z71" s="18" t="str">
        <f t="shared" si="2"/>
        <v>-</v>
      </c>
      <c r="AA71" s="18" t="str">
        <f t="shared" si="2"/>
        <v>-</v>
      </c>
      <c r="AB71" s="19" t="str">
        <f t="shared" si="2"/>
        <v>-</v>
      </c>
    </row>
    <row r="72" spans="1:28" ht="51" x14ac:dyDescent="0.2">
      <c r="A72" s="7">
        <v>771</v>
      </c>
      <c r="B72" s="7"/>
      <c r="C72" s="7" t="s">
        <v>770</v>
      </c>
      <c r="D72" s="7"/>
      <c r="E72" s="9">
        <v>0</v>
      </c>
      <c r="F72" s="10">
        <v>332.06</v>
      </c>
      <c r="G72" s="10">
        <v>2.84</v>
      </c>
      <c r="H72" s="10">
        <v>2.84</v>
      </c>
      <c r="I72" s="11">
        <v>0</v>
      </c>
      <c r="J72" s="10">
        <v>0</v>
      </c>
      <c r="K72" s="10">
        <v>0</v>
      </c>
      <c r="L72" s="12">
        <v>0</v>
      </c>
      <c r="M72" s="13">
        <v>0</v>
      </c>
      <c r="N72" s="14">
        <v>332.08</v>
      </c>
      <c r="O72" s="14">
        <v>2.81</v>
      </c>
      <c r="P72" s="14">
        <v>2.81</v>
      </c>
      <c r="Q72" s="14">
        <v>0</v>
      </c>
      <c r="R72" s="14">
        <v>0</v>
      </c>
      <c r="S72" s="14">
        <v>0</v>
      </c>
      <c r="T72" s="16">
        <v>0</v>
      </c>
      <c r="U72" s="17" t="str">
        <f t="shared" si="3"/>
        <v>-</v>
      </c>
      <c r="V72" s="18">
        <f t="shared" si="3"/>
        <v>6.023007890134858E-5</v>
      </c>
      <c r="W72" s="18">
        <f t="shared" si="3"/>
        <v>-1.0563380281690073E-2</v>
      </c>
      <c r="X72" s="18">
        <f t="shared" si="3"/>
        <v>-1.0563380281690073E-2</v>
      </c>
      <c r="Y72" s="18" t="str">
        <f t="shared" si="2"/>
        <v>-</v>
      </c>
      <c r="Z72" s="18" t="str">
        <f t="shared" si="2"/>
        <v>-</v>
      </c>
      <c r="AA72" s="18" t="str">
        <f t="shared" si="2"/>
        <v>-</v>
      </c>
      <c r="AB72" s="19" t="str">
        <f t="shared" si="2"/>
        <v>-</v>
      </c>
    </row>
    <row r="73" spans="1:28" x14ac:dyDescent="0.2">
      <c r="A73" s="7">
        <v>840</v>
      </c>
      <c r="B73" s="7">
        <v>722</v>
      </c>
      <c r="C73" s="7">
        <v>1023478020044</v>
      </c>
      <c r="D73" s="7">
        <v>1023545945010</v>
      </c>
      <c r="E73" s="9">
        <v>0</v>
      </c>
      <c r="F73" s="10">
        <v>6395.04</v>
      </c>
      <c r="G73" s="10">
        <v>3.52</v>
      </c>
      <c r="H73" s="10">
        <v>3.52</v>
      </c>
      <c r="I73" s="11">
        <v>0</v>
      </c>
      <c r="J73" s="10">
        <v>0.01</v>
      </c>
      <c r="K73" s="10">
        <v>0.09</v>
      </c>
      <c r="L73" s="12">
        <v>0.09</v>
      </c>
      <c r="M73" s="13">
        <v>0</v>
      </c>
      <c r="N73" s="14">
        <v>6395.46</v>
      </c>
      <c r="O73" s="14">
        <v>3.49</v>
      </c>
      <c r="P73" s="14">
        <v>3.49</v>
      </c>
      <c r="Q73" s="14">
        <v>0</v>
      </c>
      <c r="R73" s="14">
        <v>0.01</v>
      </c>
      <c r="S73" s="14">
        <v>0.09</v>
      </c>
      <c r="T73" s="16">
        <v>0.09</v>
      </c>
      <c r="U73" s="17" t="str">
        <f t="shared" si="3"/>
        <v>-</v>
      </c>
      <c r="V73" s="18">
        <f t="shared" si="3"/>
        <v>6.5675898821598107E-5</v>
      </c>
      <c r="W73" s="18">
        <f t="shared" si="3"/>
        <v>-8.5227272727272166E-3</v>
      </c>
      <c r="X73" s="18">
        <f t="shared" si="3"/>
        <v>-8.5227272727272166E-3</v>
      </c>
      <c r="Y73" s="18" t="str">
        <f t="shared" si="2"/>
        <v>-</v>
      </c>
      <c r="Z73" s="18" t="str">
        <f t="shared" si="2"/>
        <v>-</v>
      </c>
      <c r="AA73" s="18" t="str">
        <f t="shared" si="2"/>
        <v>-</v>
      </c>
      <c r="AB73" s="19" t="str">
        <f t="shared" si="2"/>
        <v>-</v>
      </c>
    </row>
    <row r="74" spans="1:28" ht="25.5" x14ac:dyDescent="0.2">
      <c r="A74" s="22">
        <v>842</v>
      </c>
      <c r="B74" s="22">
        <v>720</v>
      </c>
      <c r="C74" s="7" t="s">
        <v>771</v>
      </c>
      <c r="D74" s="7" t="s">
        <v>772</v>
      </c>
      <c r="E74" s="9">
        <v>1.2999999999999999E-2</v>
      </c>
      <c r="F74" s="10">
        <v>6395.05</v>
      </c>
      <c r="G74" s="10">
        <v>5.77</v>
      </c>
      <c r="H74" s="10">
        <v>5.77</v>
      </c>
      <c r="I74" s="11">
        <v>0</v>
      </c>
      <c r="J74" s="10">
        <v>0</v>
      </c>
      <c r="K74" s="10">
        <v>0</v>
      </c>
      <c r="L74" s="12">
        <v>0</v>
      </c>
      <c r="M74" s="13">
        <v>1.2999999999999999E-2</v>
      </c>
      <c r="N74" s="14">
        <v>6395.47</v>
      </c>
      <c r="O74" s="14">
        <v>5.73</v>
      </c>
      <c r="P74" s="14">
        <v>5.73</v>
      </c>
      <c r="Q74" s="14">
        <v>0</v>
      </c>
      <c r="R74" s="14">
        <v>0</v>
      </c>
      <c r="S74" s="14">
        <v>0</v>
      </c>
      <c r="T74" s="16">
        <v>0</v>
      </c>
      <c r="U74" s="17" t="str">
        <f t="shared" si="3"/>
        <v>-</v>
      </c>
      <c r="V74" s="18">
        <f t="shared" si="3"/>
        <v>6.5675796123575698E-5</v>
      </c>
      <c r="W74" s="18">
        <f t="shared" si="3"/>
        <v>-6.9324090121315688E-3</v>
      </c>
      <c r="X74" s="18">
        <f t="shared" si="3"/>
        <v>-6.9324090121315688E-3</v>
      </c>
      <c r="Y74" s="18" t="str">
        <f t="shared" si="2"/>
        <v>-</v>
      </c>
      <c r="Z74" s="18" t="str">
        <f t="shared" si="2"/>
        <v>-</v>
      </c>
      <c r="AA74" s="18" t="str">
        <f t="shared" si="2"/>
        <v>-</v>
      </c>
      <c r="AB74" s="19" t="str">
        <f t="shared" si="2"/>
        <v>-</v>
      </c>
    </row>
    <row r="75" spans="1:28" x14ac:dyDescent="0.2">
      <c r="A75" s="22">
        <v>843</v>
      </c>
      <c r="B75" s="22">
        <v>721</v>
      </c>
      <c r="C75" s="7">
        <v>1014572578742</v>
      </c>
      <c r="D75" s="7">
        <v>1023545945029</v>
      </c>
      <c r="E75" s="9">
        <v>1E-3</v>
      </c>
      <c r="F75" s="10">
        <v>6395.04</v>
      </c>
      <c r="G75" s="10">
        <v>4.3099999999999996</v>
      </c>
      <c r="H75" s="10">
        <v>4.3099999999999996</v>
      </c>
      <c r="I75" s="11">
        <v>0</v>
      </c>
      <c r="J75" s="10">
        <v>0</v>
      </c>
      <c r="K75" s="10">
        <v>0.09</v>
      </c>
      <c r="L75" s="12">
        <v>0.09</v>
      </c>
      <c r="M75" s="13">
        <v>1E-3</v>
      </c>
      <c r="N75" s="14">
        <v>6395.47</v>
      </c>
      <c r="O75" s="14">
        <v>4.28</v>
      </c>
      <c r="P75" s="14">
        <v>4.28</v>
      </c>
      <c r="Q75" s="14">
        <v>0</v>
      </c>
      <c r="R75" s="14">
        <v>0</v>
      </c>
      <c r="S75" s="14">
        <v>0.09</v>
      </c>
      <c r="T75" s="16">
        <v>0.09</v>
      </c>
      <c r="U75" s="17" t="str">
        <f t="shared" si="3"/>
        <v>-</v>
      </c>
      <c r="V75" s="18">
        <f t="shared" si="3"/>
        <v>6.7239610698336693E-5</v>
      </c>
      <c r="W75" s="18">
        <f t="shared" si="3"/>
        <v>-6.9605568445474161E-3</v>
      </c>
      <c r="X75" s="18">
        <f t="shared" si="3"/>
        <v>-6.9605568445474161E-3</v>
      </c>
      <c r="Y75" s="18" t="str">
        <f t="shared" si="2"/>
        <v>-</v>
      </c>
      <c r="Z75" s="18" t="str">
        <f t="shared" si="2"/>
        <v>-</v>
      </c>
      <c r="AA75" s="18" t="str">
        <f t="shared" si="2"/>
        <v>-</v>
      </c>
      <c r="AB75" s="19" t="str">
        <f t="shared" si="2"/>
        <v>-</v>
      </c>
    </row>
    <row r="76" spans="1:28" x14ac:dyDescent="0.2">
      <c r="A76" s="23">
        <v>844</v>
      </c>
      <c r="B76" s="23"/>
      <c r="C76" s="7">
        <v>1014573096936</v>
      </c>
      <c r="D76" s="7"/>
      <c r="E76" s="9">
        <v>0</v>
      </c>
      <c r="F76" s="10">
        <v>3197.52</v>
      </c>
      <c r="G76" s="10">
        <v>2.69</v>
      </c>
      <c r="H76" s="10">
        <v>2.69</v>
      </c>
      <c r="I76" s="11">
        <v>0</v>
      </c>
      <c r="J76" s="10">
        <v>0</v>
      </c>
      <c r="K76" s="10">
        <v>0</v>
      </c>
      <c r="L76" s="12">
        <v>0</v>
      </c>
      <c r="M76" s="13">
        <v>0</v>
      </c>
      <c r="N76" s="14">
        <v>3197.73</v>
      </c>
      <c r="O76" s="14">
        <v>2.83</v>
      </c>
      <c r="P76" s="14">
        <v>2.83</v>
      </c>
      <c r="Q76" s="14">
        <v>0</v>
      </c>
      <c r="R76" s="14">
        <v>0</v>
      </c>
      <c r="S76" s="14">
        <v>0</v>
      </c>
      <c r="T76" s="16">
        <v>0</v>
      </c>
      <c r="U76" s="17" t="str">
        <f t="shared" si="3"/>
        <v>-</v>
      </c>
      <c r="V76" s="18">
        <f t="shared" si="3"/>
        <v>6.5675898821598107E-5</v>
      </c>
      <c r="W76" s="18">
        <f t="shared" si="3"/>
        <v>5.2044609665427559E-2</v>
      </c>
      <c r="X76" s="18">
        <f t="shared" si="3"/>
        <v>5.2044609665427559E-2</v>
      </c>
      <c r="Y76" s="18" t="str">
        <f t="shared" si="2"/>
        <v>-</v>
      </c>
      <c r="Z76" s="18" t="str">
        <f t="shared" si="2"/>
        <v>-</v>
      </c>
      <c r="AA76" s="18" t="str">
        <f t="shared" si="2"/>
        <v>-</v>
      </c>
      <c r="AB76" s="19" t="str">
        <f t="shared" si="2"/>
        <v>-</v>
      </c>
    </row>
    <row r="77" spans="1:28" x14ac:dyDescent="0.2">
      <c r="A77" s="23">
        <v>845</v>
      </c>
      <c r="B77" s="23"/>
      <c r="C77" s="7">
        <v>1014572986535</v>
      </c>
      <c r="D77" s="7"/>
      <c r="E77" s="9">
        <v>0</v>
      </c>
      <c r="F77" s="10">
        <v>6395.05</v>
      </c>
      <c r="G77" s="10">
        <v>3.69</v>
      </c>
      <c r="H77" s="10">
        <v>3.69</v>
      </c>
      <c r="I77" s="11">
        <v>0</v>
      </c>
      <c r="J77" s="10">
        <v>0</v>
      </c>
      <c r="K77" s="10">
        <v>0</v>
      </c>
      <c r="L77" s="12">
        <v>0</v>
      </c>
      <c r="M77" s="13">
        <v>0</v>
      </c>
      <c r="N77" s="14">
        <v>6395.47</v>
      </c>
      <c r="O77" s="14">
        <v>3.66</v>
      </c>
      <c r="P77" s="14">
        <v>3.66</v>
      </c>
      <c r="Q77" s="14">
        <v>0</v>
      </c>
      <c r="R77" s="14">
        <v>0</v>
      </c>
      <c r="S77" s="14">
        <v>0</v>
      </c>
      <c r="T77" s="16">
        <v>0</v>
      </c>
      <c r="U77" s="17" t="str">
        <f t="shared" si="3"/>
        <v>-</v>
      </c>
      <c r="V77" s="18">
        <f t="shared" si="3"/>
        <v>6.5675796123575698E-5</v>
      </c>
      <c r="W77" s="18">
        <f t="shared" si="3"/>
        <v>-8.1300813008129552E-3</v>
      </c>
      <c r="X77" s="18">
        <f t="shared" si="3"/>
        <v>-8.1300813008129552E-3</v>
      </c>
      <c r="Y77" s="18" t="str">
        <f t="shared" si="2"/>
        <v>-</v>
      </c>
      <c r="Z77" s="18" t="str">
        <f t="shared" si="2"/>
        <v>-</v>
      </c>
      <c r="AA77" s="18" t="str">
        <f t="shared" si="2"/>
        <v>-</v>
      </c>
      <c r="AB77" s="19" t="str">
        <f t="shared" si="2"/>
        <v>-</v>
      </c>
    </row>
    <row r="78" spans="1:28" x14ac:dyDescent="0.2">
      <c r="A78" s="23">
        <v>846</v>
      </c>
      <c r="B78" s="23"/>
      <c r="C78" s="7">
        <v>1014572901666</v>
      </c>
      <c r="D78" s="7"/>
      <c r="E78" s="9">
        <v>0</v>
      </c>
      <c r="F78" s="10">
        <v>3197.52</v>
      </c>
      <c r="G78" s="10">
        <v>1.5</v>
      </c>
      <c r="H78" s="10">
        <v>1.5</v>
      </c>
      <c r="I78" s="11">
        <v>0</v>
      </c>
      <c r="J78" s="10">
        <v>0</v>
      </c>
      <c r="K78" s="10">
        <v>0</v>
      </c>
      <c r="L78" s="12">
        <v>0</v>
      </c>
      <c r="M78" s="13">
        <v>0</v>
      </c>
      <c r="N78" s="14">
        <v>3197.73</v>
      </c>
      <c r="O78" s="14">
        <v>1.53</v>
      </c>
      <c r="P78" s="14">
        <v>1.53</v>
      </c>
      <c r="Q78" s="14">
        <v>0</v>
      </c>
      <c r="R78" s="14">
        <v>0</v>
      </c>
      <c r="S78" s="14">
        <v>0</v>
      </c>
      <c r="T78" s="16">
        <v>0</v>
      </c>
      <c r="U78" s="17" t="str">
        <f t="shared" si="3"/>
        <v>-</v>
      </c>
      <c r="V78" s="18">
        <f t="shared" si="3"/>
        <v>6.5675898821598107E-5</v>
      </c>
      <c r="W78" s="18">
        <f t="shared" si="3"/>
        <v>2.0000000000000018E-2</v>
      </c>
      <c r="X78" s="18">
        <f t="shared" si="3"/>
        <v>2.0000000000000018E-2</v>
      </c>
      <c r="Y78" s="18" t="str">
        <f t="shared" si="2"/>
        <v>-</v>
      </c>
      <c r="Z78" s="18" t="str">
        <f t="shared" si="2"/>
        <v>-</v>
      </c>
      <c r="AA78" s="18" t="str">
        <f t="shared" si="2"/>
        <v>-</v>
      </c>
      <c r="AB78" s="19" t="str">
        <f t="shared" si="2"/>
        <v>-</v>
      </c>
    </row>
    <row r="79" spans="1:28" x14ac:dyDescent="0.2">
      <c r="A79" s="23">
        <v>847</v>
      </c>
      <c r="B79" s="23"/>
      <c r="C79" s="7">
        <v>1014572780683</v>
      </c>
      <c r="D79" s="7"/>
      <c r="E79" s="9">
        <v>0</v>
      </c>
      <c r="F79" s="10">
        <v>8840.86</v>
      </c>
      <c r="G79" s="10">
        <v>2.2000000000000002</v>
      </c>
      <c r="H79" s="10">
        <v>2.2000000000000002</v>
      </c>
      <c r="I79" s="11">
        <v>0</v>
      </c>
      <c r="J79" s="10">
        <v>0</v>
      </c>
      <c r="K79" s="10">
        <v>0</v>
      </c>
      <c r="L79" s="12">
        <v>0</v>
      </c>
      <c r="M79" s="13">
        <v>0</v>
      </c>
      <c r="N79" s="14">
        <v>8841.44</v>
      </c>
      <c r="O79" s="14">
        <v>2.2599999999999998</v>
      </c>
      <c r="P79" s="14">
        <v>2.2599999999999998</v>
      </c>
      <c r="Q79" s="14">
        <v>0</v>
      </c>
      <c r="R79" s="14">
        <v>0</v>
      </c>
      <c r="S79" s="14">
        <v>0</v>
      </c>
      <c r="T79" s="16">
        <v>0</v>
      </c>
      <c r="U79" s="17" t="str">
        <f t="shared" si="3"/>
        <v>-</v>
      </c>
      <c r="V79" s="18">
        <f t="shared" si="3"/>
        <v>6.5604477392462628E-5</v>
      </c>
      <c r="W79" s="18">
        <f t="shared" si="3"/>
        <v>2.7272727272727094E-2</v>
      </c>
      <c r="X79" s="18">
        <f t="shared" si="3"/>
        <v>2.7272727272727094E-2</v>
      </c>
      <c r="Y79" s="18" t="str">
        <f t="shared" si="2"/>
        <v>-</v>
      </c>
      <c r="Z79" s="18" t="str">
        <f t="shared" si="2"/>
        <v>-</v>
      </c>
      <c r="AA79" s="18" t="str">
        <f t="shared" si="2"/>
        <v>-</v>
      </c>
      <c r="AB79" s="19" t="str">
        <f t="shared" si="2"/>
        <v>-</v>
      </c>
    </row>
    <row r="80" spans="1:28" x14ac:dyDescent="0.2">
      <c r="A80" s="23">
        <v>848</v>
      </c>
      <c r="B80" s="23">
        <v>723</v>
      </c>
      <c r="C80" s="7">
        <v>1014572821160</v>
      </c>
      <c r="D80" s="7">
        <v>1023545947499</v>
      </c>
      <c r="E80" s="9">
        <v>7.0000000000000001E-3</v>
      </c>
      <c r="F80" s="10">
        <v>3197.52</v>
      </c>
      <c r="G80" s="10">
        <v>3.19</v>
      </c>
      <c r="H80" s="10">
        <v>3.19</v>
      </c>
      <c r="I80" s="11">
        <v>0</v>
      </c>
      <c r="J80" s="10">
        <v>0</v>
      </c>
      <c r="K80" s="10">
        <v>0.09</v>
      </c>
      <c r="L80" s="12">
        <v>0.09</v>
      </c>
      <c r="M80" s="13">
        <v>7.0000000000000001E-3</v>
      </c>
      <c r="N80" s="14">
        <v>3197.73</v>
      </c>
      <c r="O80" s="14">
        <v>3.17</v>
      </c>
      <c r="P80" s="14">
        <v>3.17</v>
      </c>
      <c r="Q80" s="14">
        <v>0</v>
      </c>
      <c r="R80" s="14">
        <v>0</v>
      </c>
      <c r="S80" s="14">
        <v>0.09</v>
      </c>
      <c r="T80" s="16">
        <v>0.09</v>
      </c>
      <c r="U80" s="17" t="str">
        <f t="shared" si="3"/>
        <v>-</v>
      </c>
      <c r="V80" s="18">
        <f t="shared" si="3"/>
        <v>6.5675898821598107E-5</v>
      </c>
      <c r="W80" s="18">
        <f t="shared" si="3"/>
        <v>-6.269592476489034E-3</v>
      </c>
      <c r="X80" s="18">
        <f t="shared" si="3"/>
        <v>-6.269592476489034E-3</v>
      </c>
      <c r="Y80" s="18" t="str">
        <f t="shared" si="2"/>
        <v>-</v>
      </c>
      <c r="Z80" s="18" t="str">
        <f t="shared" si="2"/>
        <v>-</v>
      </c>
      <c r="AA80" s="18" t="str">
        <f t="shared" si="2"/>
        <v>-</v>
      </c>
      <c r="AB80" s="19" t="str">
        <f t="shared" si="2"/>
        <v>-</v>
      </c>
    </row>
    <row r="81" spans="1:28" x14ac:dyDescent="0.2">
      <c r="A81" s="23">
        <v>849</v>
      </c>
      <c r="B81" s="23"/>
      <c r="C81" s="7">
        <v>1014573017580</v>
      </c>
      <c r="D81" s="7"/>
      <c r="E81" s="9">
        <v>4.0000000000000001E-3</v>
      </c>
      <c r="F81" s="10">
        <v>7352.49</v>
      </c>
      <c r="G81" s="10">
        <v>2.2000000000000002</v>
      </c>
      <c r="H81" s="10">
        <v>2.2000000000000002</v>
      </c>
      <c r="I81" s="11">
        <v>0</v>
      </c>
      <c r="J81" s="10">
        <v>0</v>
      </c>
      <c r="K81" s="10">
        <v>0</v>
      </c>
      <c r="L81" s="12">
        <v>0</v>
      </c>
      <c r="M81" s="13">
        <v>4.0000000000000001E-3</v>
      </c>
      <c r="N81" s="14">
        <v>7352.97</v>
      </c>
      <c r="O81" s="14">
        <v>2.3199999999999998</v>
      </c>
      <c r="P81" s="14">
        <v>2.3199999999999998</v>
      </c>
      <c r="Q81" s="14">
        <v>0</v>
      </c>
      <c r="R81" s="14">
        <v>0</v>
      </c>
      <c r="S81" s="14">
        <v>0</v>
      </c>
      <c r="T81" s="16">
        <v>0</v>
      </c>
      <c r="U81" s="17" t="str">
        <f t="shared" si="3"/>
        <v>-</v>
      </c>
      <c r="V81" s="18">
        <f t="shared" si="3"/>
        <v>6.5284005826661846E-5</v>
      </c>
      <c r="W81" s="18">
        <f t="shared" si="3"/>
        <v>5.454545454545439E-2</v>
      </c>
      <c r="X81" s="18">
        <f t="shared" si="3"/>
        <v>5.454545454545439E-2</v>
      </c>
      <c r="Y81" s="18" t="str">
        <f t="shared" si="2"/>
        <v>-</v>
      </c>
      <c r="Z81" s="18" t="str">
        <f t="shared" si="2"/>
        <v>-</v>
      </c>
      <c r="AA81" s="18" t="str">
        <f t="shared" si="2"/>
        <v>-</v>
      </c>
      <c r="AB81" s="19" t="str">
        <f t="shared" si="2"/>
        <v>-</v>
      </c>
    </row>
    <row r="82" spans="1:28" x14ac:dyDescent="0.2">
      <c r="A82" s="23">
        <v>850</v>
      </c>
      <c r="B82" s="23">
        <v>724</v>
      </c>
      <c r="C82" s="7">
        <v>1014572876363</v>
      </c>
      <c r="D82" s="7">
        <v>1023545944902</v>
      </c>
      <c r="E82" s="9">
        <v>0</v>
      </c>
      <c r="F82" s="10">
        <v>3197.51</v>
      </c>
      <c r="G82" s="10">
        <v>3.16</v>
      </c>
      <c r="H82" s="10">
        <v>3.16</v>
      </c>
      <c r="I82" s="11">
        <v>0</v>
      </c>
      <c r="J82" s="10">
        <v>0.01</v>
      </c>
      <c r="K82" s="10">
        <v>0.09</v>
      </c>
      <c r="L82" s="12">
        <v>0.09</v>
      </c>
      <c r="M82" s="13">
        <v>0</v>
      </c>
      <c r="N82" s="14">
        <v>3197.72</v>
      </c>
      <c r="O82" s="14">
        <v>3.13</v>
      </c>
      <c r="P82" s="14">
        <v>3.13</v>
      </c>
      <c r="Q82" s="14">
        <v>0</v>
      </c>
      <c r="R82" s="14">
        <v>0.01</v>
      </c>
      <c r="S82" s="14">
        <v>0.09</v>
      </c>
      <c r="T82" s="16">
        <v>0.09</v>
      </c>
      <c r="U82" s="17" t="str">
        <f t="shared" si="3"/>
        <v>-</v>
      </c>
      <c r="V82" s="18">
        <f t="shared" si="3"/>
        <v>6.5676104218464248E-5</v>
      </c>
      <c r="W82" s="18">
        <f t="shared" si="3"/>
        <v>-9.4936708860760277E-3</v>
      </c>
      <c r="X82" s="18">
        <f t="shared" si="3"/>
        <v>-9.4936708860760277E-3</v>
      </c>
      <c r="Y82" s="18" t="str">
        <f t="shared" si="2"/>
        <v>-</v>
      </c>
      <c r="Z82" s="18" t="str">
        <f t="shared" si="2"/>
        <v>-</v>
      </c>
      <c r="AA82" s="18" t="str">
        <f t="shared" si="2"/>
        <v>-</v>
      </c>
      <c r="AB82" s="19" t="str">
        <f t="shared" si="2"/>
        <v>-</v>
      </c>
    </row>
    <row r="83" spans="1:28" x14ac:dyDescent="0.2">
      <c r="A83" s="23">
        <v>851</v>
      </c>
      <c r="B83" s="23"/>
      <c r="C83" s="7">
        <v>1014573170075</v>
      </c>
      <c r="D83" s="7"/>
      <c r="E83" s="9">
        <v>0</v>
      </c>
      <c r="F83" s="10">
        <v>3197.52</v>
      </c>
      <c r="G83" s="10">
        <v>3.69</v>
      </c>
      <c r="H83" s="10">
        <v>3.69</v>
      </c>
      <c r="I83" s="11">
        <v>0</v>
      </c>
      <c r="J83" s="10">
        <v>0</v>
      </c>
      <c r="K83" s="10">
        <v>0</v>
      </c>
      <c r="L83" s="12">
        <v>0</v>
      </c>
      <c r="M83" s="13">
        <v>0</v>
      </c>
      <c r="N83" s="14">
        <v>3197.73</v>
      </c>
      <c r="O83" s="14">
        <v>3.74</v>
      </c>
      <c r="P83" s="14">
        <v>3.74</v>
      </c>
      <c r="Q83" s="14">
        <v>0</v>
      </c>
      <c r="R83" s="14">
        <v>0</v>
      </c>
      <c r="S83" s="14">
        <v>0</v>
      </c>
      <c r="T83" s="16">
        <v>0</v>
      </c>
      <c r="U83" s="17" t="str">
        <f t="shared" si="3"/>
        <v>-</v>
      </c>
      <c r="V83" s="18">
        <f t="shared" si="3"/>
        <v>6.5675898821598107E-5</v>
      </c>
      <c r="W83" s="18">
        <f t="shared" si="3"/>
        <v>1.3550135501355086E-2</v>
      </c>
      <c r="X83" s="18">
        <f t="shared" si="3"/>
        <v>1.3550135501355086E-2</v>
      </c>
      <c r="Y83" s="18" t="str">
        <f t="shared" si="2"/>
        <v>-</v>
      </c>
      <c r="Z83" s="18" t="str">
        <f t="shared" si="2"/>
        <v>-</v>
      </c>
      <c r="AA83" s="18" t="str">
        <f t="shared" si="2"/>
        <v>-</v>
      </c>
      <c r="AB83" s="19" t="str">
        <f t="shared" si="2"/>
        <v>-</v>
      </c>
    </row>
    <row r="84" spans="1:28" x14ac:dyDescent="0.2">
      <c r="A84" s="23">
        <v>852</v>
      </c>
      <c r="B84" s="23">
        <v>725</v>
      </c>
      <c r="C84" s="7">
        <v>1014573010682</v>
      </c>
      <c r="D84" s="7">
        <v>1023545944911</v>
      </c>
      <c r="E84" s="9">
        <v>0</v>
      </c>
      <c r="F84" s="10">
        <v>6395.04</v>
      </c>
      <c r="G84" s="10">
        <v>3.19</v>
      </c>
      <c r="H84" s="10">
        <v>3.19</v>
      </c>
      <c r="I84" s="11">
        <v>0</v>
      </c>
      <c r="J84" s="10">
        <v>0.01</v>
      </c>
      <c r="K84" s="10">
        <v>0.09</v>
      </c>
      <c r="L84" s="12">
        <v>0.09</v>
      </c>
      <c r="M84" s="13">
        <v>0</v>
      </c>
      <c r="N84" s="14">
        <v>6395.46</v>
      </c>
      <c r="O84" s="14">
        <v>3.16</v>
      </c>
      <c r="P84" s="14">
        <v>3.16</v>
      </c>
      <c r="Q84" s="14">
        <v>0</v>
      </c>
      <c r="R84" s="14">
        <v>0.01</v>
      </c>
      <c r="S84" s="14">
        <v>0.09</v>
      </c>
      <c r="T84" s="16">
        <v>0.09</v>
      </c>
      <c r="U84" s="17" t="str">
        <f t="shared" si="3"/>
        <v>-</v>
      </c>
      <c r="V84" s="18">
        <f t="shared" si="3"/>
        <v>6.5675898821598107E-5</v>
      </c>
      <c r="W84" s="18">
        <f t="shared" si="3"/>
        <v>-9.4043887147334804E-3</v>
      </c>
      <c r="X84" s="18">
        <f t="shared" si="3"/>
        <v>-9.4043887147334804E-3</v>
      </c>
      <c r="Y84" s="18" t="str">
        <f t="shared" si="2"/>
        <v>-</v>
      </c>
      <c r="Z84" s="18" t="str">
        <f t="shared" si="2"/>
        <v>-</v>
      </c>
      <c r="AA84" s="18" t="str">
        <f t="shared" si="2"/>
        <v>-</v>
      </c>
      <c r="AB84" s="19" t="str">
        <f t="shared" si="2"/>
        <v>-</v>
      </c>
    </row>
    <row r="85" spans="1:28" x14ac:dyDescent="0.2">
      <c r="A85" s="23">
        <v>853</v>
      </c>
      <c r="B85" s="23"/>
      <c r="C85" s="7">
        <v>1014572632104</v>
      </c>
      <c r="D85" s="7"/>
      <c r="E85" s="9">
        <v>0</v>
      </c>
      <c r="F85" s="10">
        <v>6395.05</v>
      </c>
      <c r="G85" s="10">
        <v>2.35</v>
      </c>
      <c r="H85" s="10">
        <v>2.35</v>
      </c>
      <c r="I85" s="11">
        <v>0</v>
      </c>
      <c r="J85" s="10">
        <v>0</v>
      </c>
      <c r="K85" s="10">
        <v>0</v>
      </c>
      <c r="L85" s="12">
        <v>0</v>
      </c>
      <c r="M85" s="13">
        <v>0</v>
      </c>
      <c r="N85" s="14">
        <v>6395.47</v>
      </c>
      <c r="O85" s="14">
        <v>2.3199999999999998</v>
      </c>
      <c r="P85" s="14">
        <v>2.3199999999999998</v>
      </c>
      <c r="Q85" s="14">
        <v>0</v>
      </c>
      <c r="R85" s="14">
        <v>0</v>
      </c>
      <c r="S85" s="14">
        <v>0</v>
      </c>
      <c r="T85" s="16">
        <v>0</v>
      </c>
      <c r="U85" s="17" t="str">
        <f t="shared" si="3"/>
        <v>-</v>
      </c>
      <c r="V85" s="18">
        <f t="shared" si="3"/>
        <v>6.5675796123575698E-5</v>
      </c>
      <c r="W85" s="18">
        <f t="shared" si="3"/>
        <v>-1.2765957446808616E-2</v>
      </c>
      <c r="X85" s="18">
        <f t="shared" si="3"/>
        <v>-1.2765957446808616E-2</v>
      </c>
      <c r="Y85" s="18" t="str">
        <f t="shared" si="2"/>
        <v>-</v>
      </c>
      <c r="Z85" s="18" t="str">
        <f t="shared" si="2"/>
        <v>-</v>
      </c>
      <c r="AA85" s="18" t="str">
        <f t="shared" si="2"/>
        <v>-</v>
      </c>
      <c r="AB85" s="19" t="str">
        <f t="shared" si="2"/>
        <v>-</v>
      </c>
    </row>
    <row r="86" spans="1:28" x14ac:dyDescent="0.2">
      <c r="A86" s="23">
        <v>855</v>
      </c>
      <c r="B86" s="23">
        <v>727</v>
      </c>
      <c r="C86" s="7">
        <v>1014572682017</v>
      </c>
      <c r="D86" s="7">
        <v>1023545944920</v>
      </c>
      <c r="E86" s="9">
        <v>0</v>
      </c>
      <c r="F86" s="10">
        <v>6395.04</v>
      </c>
      <c r="G86" s="10">
        <v>4.8099999999999996</v>
      </c>
      <c r="H86" s="10">
        <v>4.8099999999999996</v>
      </c>
      <c r="I86" s="11">
        <v>0</v>
      </c>
      <c r="J86" s="10">
        <v>0</v>
      </c>
      <c r="K86" s="10">
        <v>0.09</v>
      </c>
      <c r="L86" s="12">
        <v>0.09</v>
      </c>
      <c r="M86" s="13">
        <v>0</v>
      </c>
      <c r="N86" s="14">
        <v>6395.47</v>
      </c>
      <c r="O86" s="14">
        <v>4.78</v>
      </c>
      <c r="P86" s="14">
        <v>4.78</v>
      </c>
      <c r="Q86" s="14">
        <v>0</v>
      </c>
      <c r="R86" s="14">
        <v>0</v>
      </c>
      <c r="S86" s="14">
        <v>0.09</v>
      </c>
      <c r="T86" s="16">
        <v>0.09</v>
      </c>
      <c r="U86" s="17" t="str">
        <f t="shared" si="3"/>
        <v>-</v>
      </c>
      <c r="V86" s="18">
        <f t="shared" si="3"/>
        <v>6.7239610698336693E-5</v>
      </c>
      <c r="W86" s="18">
        <f t="shared" si="3"/>
        <v>-6.2370062370061046E-3</v>
      </c>
      <c r="X86" s="18">
        <f t="shared" si="3"/>
        <v>-6.2370062370061046E-3</v>
      </c>
      <c r="Y86" s="18" t="str">
        <f t="shared" si="2"/>
        <v>-</v>
      </c>
      <c r="Z86" s="18" t="str">
        <f t="shared" si="2"/>
        <v>-</v>
      </c>
      <c r="AA86" s="18" t="str">
        <f t="shared" si="2"/>
        <v>-</v>
      </c>
      <c r="AB86" s="19" t="str">
        <f t="shared" si="2"/>
        <v>-</v>
      </c>
    </row>
    <row r="87" spans="1:28" x14ac:dyDescent="0.2">
      <c r="A87" s="23">
        <v>854</v>
      </c>
      <c r="B87" s="23">
        <v>726</v>
      </c>
      <c r="C87" s="7">
        <v>1023478597119</v>
      </c>
      <c r="D87" s="7">
        <v>1023545945056</v>
      </c>
      <c r="E87" s="9">
        <v>2E-3</v>
      </c>
      <c r="F87" s="10">
        <v>6395.04</v>
      </c>
      <c r="G87" s="10">
        <v>2.96</v>
      </c>
      <c r="H87" s="10">
        <v>2.96</v>
      </c>
      <c r="I87" s="11">
        <v>0</v>
      </c>
      <c r="J87" s="10">
        <v>0</v>
      </c>
      <c r="K87" s="10">
        <v>0.09</v>
      </c>
      <c r="L87" s="12">
        <v>0.09</v>
      </c>
      <c r="M87" s="13">
        <v>2E-3</v>
      </c>
      <c r="N87" s="14">
        <v>6395.47</v>
      </c>
      <c r="O87" s="14">
        <v>2.93</v>
      </c>
      <c r="P87" s="14">
        <v>2.93</v>
      </c>
      <c r="Q87" s="14">
        <v>0</v>
      </c>
      <c r="R87" s="14">
        <v>0</v>
      </c>
      <c r="S87" s="14">
        <v>0.09</v>
      </c>
      <c r="T87" s="16">
        <v>0.09</v>
      </c>
      <c r="U87" s="17" t="str">
        <f t="shared" si="3"/>
        <v>-</v>
      </c>
      <c r="V87" s="18">
        <f t="shared" si="3"/>
        <v>6.7239610698336693E-5</v>
      </c>
      <c r="W87" s="18">
        <f t="shared" si="3"/>
        <v>-1.013513513513507E-2</v>
      </c>
      <c r="X87" s="18">
        <f t="shared" si="3"/>
        <v>-1.013513513513507E-2</v>
      </c>
      <c r="Y87" s="18" t="str">
        <f t="shared" si="2"/>
        <v>-</v>
      </c>
      <c r="Z87" s="18" t="str">
        <f t="shared" si="2"/>
        <v>-</v>
      </c>
      <c r="AA87" s="18" t="str">
        <f t="shared" si="2"/>
        <v>-</v>
      </c>
      <c r="AB87" s="19" t="str">
        <f t="shared" si="2"/>
        <v>-</v>
      </c>
    </row>
    <row r="88" spans="1:28" x14ac:dyDescent="0.2">
      <c r="A88" s="23">
        <v>856</v>
      </c>
      <c r="B88" s="23">
        <v>728</v>
      </c>
      <c r="C88" s="7">
        <v>1014572602660</v>
      </c>
      <c r="D88" s="7">
        <v>1023545944930</v>
      </c>
      <c r="E88" s="9">
        <v>0</v>
      </c>
      <c r="F88" s="10">
        <v>6395.04</v>
      </c>
      <c r="G88" s="10">
        <v>3.15</v>
      </c>
      <c r="H88" s="10">
        <v>3.15</v>
      </c>
      <c r="I88" s="11">
        <v>0</v>
      </c>
      <c r="J88" s="10">
        <v>0</v>
      </c>
      <c r="K88" s="10">
        <v>0.09</v>
      </c>
      <c r="L88" s="12">
        <v>0.09</v>
      </c>
      <c r="M88" s="13">
        <v>0</v>
      </c>
      <c r="N88" s="14">
        <v>6395.47</v>
      </c>
      <c r="O88" s="14">
        <v>3.12</v>
      </c>
      <c r="P88" s="14">
        <v>3.12</v>
      </c>
      <c r="Q88" s="14">
        <v>0</v>
      </c>
      <c r="R88" s="14">
        <v>0</v>
      </c>
      <c r="S88" s="14">
        <v>0.09</v>
      </c>
      <c r="T88" s="16">
        <v>0.09</v>
      </c>
      <c r="U88" s="17" t="str">
        <f t="shared" si="3"/>
        <v>-</v>
      </c>
      <c r="V88" s="18">
        <f t="shared" si="3"/>
        <v>6.7239610698336693E-5</v>
      </c>
      <c r="W88" s="18">
        <f t="shared" si="3"/>
        <v>-9.5238095238094622E-3</v>
      </c>
      <c r="X88" s="18">
        <f t="shared" si="3"/>
        <v>-9.5238095238094622E-3</v>
      </c>
      <c r="Y88" s="18" t="str">
        <f t="shared" si="2"/>
        <v>-</v>
      </c>
      <c r="Z88" s="18" t="str">
        <f t="shared" si="2"/>
        <v>-</v>
      </c>
      <c r="AA88" s="18" t="str">
        <f t="shared" si="2"/>
        <v>-</v>
      </c>
      <c r="AB88" s="19" t="str">
        <f t="shared" si="2"/>
        <v>-</v>
      </c>
    </row>
    <row r="89" spans="1:28" x14ac:dyDescent="0.2">
      <c r="A89" s="23">
        <v>857</v>
      </c>
      <c r="B89" s="23">
        <v>729</v>
      </c>
      <c r="C89" s="7">
        <v>1014572719730</v>
      </c>
      <c r="D89" s="7">
        <v>1023545947968</v>
      </c>
      <c r="E89" s="9">
        <v>2E-3</v>
      </c>
      <c r="F89" s="10">
        <v>6395.04</v>
      </c>
      <c r="G89" s="10">
        <v>3.49</v>
      </c>
      <c r="H89" s="10">
        <v>3.49</v>
      </c>
      <c r="I89" s="11">
        <v>0</v>
      </c>
      <c r="J89" s="10">
        <v>0.01</v>
      </c>
      <c r="K89" s="10">
        <v>0.09</v>
      </c>
      <c r="L89" s="12">
        <v>0.09</v>
      </c>
      <c r="M89" s="13">
        <v>2E-3</v>
      </c>
      <c r="N89" s="14">
        <v>6395.46</v>
      </c>
      <c r="O89" s="14">
        <v>3.46</v>
      </c>
      <c r="P89" s="14">
        <v>3.46</v>
      </c>
      <c r="Q89" s="14">
        <v>0</v>
      </c>
      <c r="R89" s="14">
        <v>0.01</v>
      </c>
      <c r="S89" s="14">
        <v>0.09</v>
      </c>
      <c r="T89" s="16">
        <v>0.09</v>
      </c>
      <c r="U89" s="17" t="str">
        <f t="shared" si="3"/>
        <v>-</v>
      </c>
      <c r="V89" s="18">
        <f t="shared" si="3"/>
        <v>6.5675898821598107E-5</v>
      </c>
      <c r="W89" s="18">
        <f t="shared" si="3"/>
        <v>-8.5959885386820197E-3</v>
      </c>
      <c r="X89" s="18">
        <f t="shared" si="3"/>
        <v>-8.5959885386820197E-3</v>
      </c>
      <c r="Y89" s="18" t="str">
        <f t="shared" si="2"/>
        <v>-</v>
      </c>
      <c r="Z89" s="18" t="str">
        <f t="shared" si="2"/>
        <v>-</v>
      </c>
      <c r="AA89" s="18" t="str">
        <f t="shared" si="2"/>
        <v>-</v>
      </c>
      <c r="AB89" s="19" t="str">
        <f t="shared" si="2"/>
        <v>-</v>
      </c>
    </row>
    <row r="90" spans="1:28" x14ac:dyDescent="0.2">
      <c r="A90" s="24">
        <v>858</v>
      </c>
      <c r="B90" s="24"/>
      <c r="C90" s="7">
        <v>1014572853366</v>
      </c>
      <c r="D90" s="7"/>
      <c r="E90" s="9">
        <v>0</v>
      </c>
      <c r="F90" s="10">
        <v>7560.84</v>
      </c>
      <c r="G90" s="10">
        <v>1.7</v>
      </c>
      <c r="H90" s="10">
        <v>1.7</v>
      </c>
      <c r="I90" s="11">
        <v>0</v>
      </c>
      <c r="J90" s="10">
        <v>0</v>
      </c>
      <c r="K90" s="10">
        <v>0</v>
      </c>
      <c r="L90" s="12">
        <v>0</v>
      </c>
      <c r="M90" s="13">
        <v>0</v>
      </c>
      <c r="N90" s="14">
        <v>7561.34</v>
      </c>
      <c r="O90" s="14">
        <v>1.79</v>
      </c>
      <c r="P90" s="14">
        <v>1.79</v>
      </c>
      <c r="Q90" s="14">
        <v>0</v>
      </c>
      <c r="R90" s="14">
        <v>0</v>
      </c>
      <c r="S90" s="14">
        <v>0</v>
      </c>
      <c r="T90" s="16">
        <v>0</v>
      </c>
      <c r="U90" s="17" t="str">
        <f t="shared" ref="U90:AB128" si="4">IF(M90-E90=0,"-",(M90-E90)/E90)</f>
        <v>-</v>
      </c>
      <c r="V90" s="18">
        <f t="shared" si="4"/>
        <v>6.6130218335528861E-5</v>
      </c>
      <c r="W90" s="18">
        <f t="shared" si="4"/>
        <v>5.2941176470588283E-2</v>
      </c>
      <c r="X90" s="18">
        <f t="shared" si="4"/>
        <v>5.2941176470588283E-2</v>
      </c>
      <c r="Y90" s="18" t="str">
        <f t="shared" si="2"/>
        <v>-</v>
      </c>
      <c r="Z90" s="18" t="str">
        <f t="shared" si="2"/>
        <v>-</v>
      </c>
      <c r="AA90" s="18" t="str">
        <f t="shared" si="2"/>
        <v>-</v>
      </c>
      <c r="AB90" s="19" t="str">
        <f t="shared" si="2"/>
        <v>-</v>
      </c>
    </row>
    <row r="91" spans="1:28" x14ac:dyDescent="0.2">
      <c r="A91" s="24">
        <v>859</v>
      </c>
      <c r="B91" s="24"/>
      <c r="C91" s="7">
        <v>1014573142245</v>
      </c>
      <c r="D91" s="7"/>
      <c r="E91" s="9">
        <v>0</v>
      </c>
      <c r="F91" s="10">
        <v>6395.05</v>
      </c>
      <c r="G91" s="10">
        <v>2.19</v>
      </c>
      <c r="H91" s="10">
        <v>2.19</v>
      </c>
      <c r="I91" s="11">
        <v>0</v>
      </c>
      <c r="J91" s="10">
        <v>0</v>
      </c>
      <c r="K91" s="10">
        <v>0</v>
      </c>
      <c r="L91" s="12">
        <v>0</v>
      </c>
      <c r="M91" s="13">
        <v>0</v>
      </c>
      <c r="N91" s="14">
        <v>6395.47</v>
      </c>
      <c r="O91" s="14">
        <v>2.16</v>
      </c>
      <c r="P91" s="14">
        <v>2.16</v>
      </c>
      <c r="Q91" s="14">
        <v>0</v>
      </c>
      <c r="R91" s="14">
        <v>0</v>
      </c>
      <c r="S91" s="14">
        <v>0</v>
      </c>
      <c r="T91" s="16">
        <v>0</v>
      </c>
      <c r="U91" s="17" t="str">
        <f t="shared" si="4"/>
        <v>-</v>
      </c>
      <c r="V91" s="18">
        <f t="shared" si="4"/>
        <v>6.5675796123575698E-5</v>
      </c>
      <c r="W91" s="18">
        <f t="shared" si="4"/>
        <v>-1.3698630136986212E-2</v>
      </c>
      <c r="X91" s="18">
        <f t="shared" si="4"/>
        <v>-1.3698630136986212E-2</v>
      </c>
      <c r="Y91" s="18" t="str">
        <f t="shared" si="2"/>
        <v>-</v>
      </c>
      <c r="Z91" s="18" t="str">
        <f t="shared" si="2"/>
        <v>-</v>
      </c>
      <c r="AA91" s="18" t="str">
        <f t="shared" si="2"/>
        <v>-</v>
      </c>
      <c r="AB91" s="19" t="str">
        <f t="shared" si="2"/>
        <v>-</v>
      </c>
    </row>
    <row r="92" spans="1:28" x14ac:dyDescent="0.2">
      <c r="A92" s="24">
        <v>860</v>
      </c>
      <c r="B92" s="25"/>
      <c r="C92" s="7">
        <v>1014573113954</v>
      </c>
      <c r="D92" s="7"/>
      <c r="E92" s="9">
        <v>0</v>
      </c>
      <c r="F92" s="10">
        <v>3197.52</v>
      </c>
      <c r="G92" s="10">
        <v>4</v>
      </c>
      <c r="H92" s="10">
        <v>4</v>
      </c>
      <c r="I92" s="11">
        <v>0</v>
      </c>
      <c r="J92" s="10">
        <v>0</v>
      </c>
      <c r="K92" s="10">
        <v>0</v>
      </c>
      <c r="L92" s="12">
        <v>0</v>
      </c>
      <c r="M92" s="13">
        <v>0</v>
      </c>
      <c r="N92" s="14">
        <v>3197.73</v>
      </c>
      <c r="O92" s="14">
        <v>4.07</v>
      </c>
      <c r="P92" s="14">
        <v>4.07</v>
      </c>
      <c r="Q92" s="14">
        <v>0</v>
      </c>
      <c r="R92" s="14">
        <v>0</v>
      </c>
      <c r="S92" s="14">
        <v>0</v>
      </c>
      <c r="T92" s="16">
        <v>0</v>
      </c>
      <c r="U92" s="17" t="str">
        <f t="shared" si="4"/>
        <v>-</v>
      </c>
      <c r="V92" s="18">
        <f t="shared" si="4"/>
        <v>6.5675898821598107E-5</v>
      </c>
      <c r="W92" s="18">
        <f t="shared" si="4"/>
        <v>1.7500000000000071E-2</v>
      </c>
      <c r="X92" s="18">
        <f t="shared" si="4"/>
        <v>1.7500000000000071E-2</v>
      </c>
      <c r="Y92" s="18" t="str">
        <f t="shared" si="2"/>
        <v>-</v>
      </c>
      <c r="Z92" s="18" t="str">
        <f t="shared" si="2"/>
        <v>-</v>
      </c>
      <c r="AA92" s="18" t="str">
        <f t="shared" si="2"/>
        <v>-</v>
      </c>
      <c r="AB92" s="19" t="str">
        <f t="shared" si="2"/>
        <v>-</v>
      </c>
    </row>
    <row r="93" spans="1:28" x14ac:dyDescent="0.2">
      <c r="A93" s="26">
        <v>861</v>
      </c>
      <c r="B93" s="27"/>
      <c r="C93" s="7">
        <v>1014572501466</v>
      </c>
      <c r="D93" s="7"/>
      <c r="E93" s="9">
        <v>3.9E-2</v>
      </c>
      <c r="F93" s="10">
        <v>6395.05</v>
      </c>
      <c r="G93" s="10">
        <v>4.5599999999999996</v>
      </c>
      <c r="H93" s="10">
        <v>4.5599999999999996</v>
      </c>
      <c r="I93" s="11">
        <v>0</v>
      </c>
      <c r="J93" s="10">
        <v>0</v>
      </c>
      <c r="K93" s="10">
        <v>0</v>
      </c>
      <c r="L93" s="12">
        <v>0</v>
      </c>
      <c r="M93" s="13">
        <v>3.9E-2</v>
      </c>
      <c r="N93" s="14">
        <v>6395.47</v>
      </c>
      <c r="O93" s="14">
        <v>4.58</v>
      </c>
      <c r="P93" s="14">
        <v>4.58</v>
      </c>
      <c r="Q93" s="14">
        <v>0</v>
      </c>
      <c r="R93" s="14">
        <v>0</v>
      </c>
      <c r="S93" s="14">
        <v>0</v>
      </c>
      <c r="T93" s="16">
        <v>0</v>
      </c>
      <c r="U93" s="17" t="str">
        <f t="shared" si="4"/>
        <v>-</v>
      </c>
      <c r="V93" s="18">
        <f t="shared" si="4"/>
        <v>6.5675796123575698E-5</v>
      </c>
      <c r="W93" s="18">
        <f t="shared" si="4"/>
        <v>4.385964912280803E-3</v>
      </c>
      <c r="X93" s="18">
        <f t="shared" si="4"/>
        <v>4.385964912280803E-3</v>
      </c>
      <c r="Y93" s="18" t="str">
        <f t="shared" si="2"/>
        <v>-</v>
      </c>
      <c r="Z93" s="18" t="str">
        <f t="shared" si="2"/>
        <v>-</v>
      </c>
      <c r="AA93" s="18" t="str">
        <f t="shared" si="2"/>
        <v>-</v>
      </c>
      <c r="AB93" s="19" t="str">
        <f t="shared" si="2"/>
        <v>-</v>
      </c>
    </row>
    <row r="94" spans="1:28" ht="25.5" x14ac:dyDescent="0.2">
      <c r="A94" s="26">
        <v>771</v>
      </c>
      <c r="B94" s="27"/>
      <c r="C94" s="7" t="s">
        <v>773</v>
      </c>
      <c r="D94" s="7"/>
      <c r="E94" s="9">
        <v>6.343</v>
      </c>
      <c r="F94" s="10">
        <v>166.03</v>
      </c>
      <c r="G94" s="10">
        <v>1.21</v>
      </c>
      <c r="H94" s="10">
        <v>1.21</v>
      </c>
      <c r="I94" s="11">
        <v>0</v>
      </c>
      <c r="J94" s="10">
        <v>0</v>
      </c>
      <c r="K94" s="10">
        <v>0</v>
      </c>
      <c r="L94" s="12">
        <v>0</v>
      </c>
      <c r="M94" s="13">
        <v>6.343</v>
      </c>
      <c r="N94" s="14">
        <v>166.04</v>
      </c>
      <c r="O94" s="14">
        <v>1.5</v>
      </c>
      <c r="P94" s="14">
        <v>1.5</v>
      </c>
      <c r="Q94" s="14">
        <v>0</v>
      </c>
      <c r="R94" s="14">
        <v>0</v>
      </c>
      <c r="S94" s="14">
        <v>0</v>
      </c>
      <c r="T94" s="16">
        <v>0</v>
      </c>
      <c r="U94" s="17" t="str">
        <f t="shared" si="4"/>
        <v>-</v>
      </c>
      <c r="V94" s="18">
        <f t="shared" si="4"/>
        <v>6.023007890134858E-5</v>
      </c>
      <c r="W94" s="18">
        <f t="shared" si="4"/>
        <v>0.23966942148760334</v>
      </c>
      <c r="X94" s="18">
        <f t="shared" si="4"/>
        <v>0.23966942148760334</v>
      </c>
      <c r="Y94" s="18" t="str">
        <f t="shared" si="2"/>
        <v>-</v>
      </c>
      <c r="Z94" s="18" t="str">
        <f t="shared" si="2"/>
        <v>-</v>
      </c>
      <c r="AA94" s="18" t="str">
        <f t="shared" si="2"/>
        <v>-</v>
      </c>
      <c r="AB94" s="19" t="str">
        <f t="shared" si="2"/>
        <v>-</v>
      </c>
    </row>
    <row r="95" spans="1:28" ht="25.5" x14ac:dyDescent="0.2">
      <c r="A95" s="26">
        <v>771</v>
      </c>
      <c r="B95" s="27"/>
      <c r="C95" s="7" t="s">
        <v>774</v>
      </c>
      <c r="D95" s="7"/>
      <c r="E95" s="9">
        <v>0.72199999999999998</v>
      </c>
      <c r="F95" s="10">
        <v>4361.8</v>
      </c>
      <c r="G95" s="10">
        <v>1.84</v>
      </c>
      <c r="H95" s="10">
        <v>1.84</v>
      </c>
      <c r="I95" s="11">
        <v>0</v>
      </c>
      <c r="J95" s="10">
        <v>0</v>
      </c>
      <c r="K95" s="10">
        <v>0</v>
      </c>
      <c r="L95" s="12">
        <v>0</v>
      </c>
      <c r="M95" s="13">
        <v>0.72199999999999998</v>
      </c>
      <c r="N95" s="14">
        <v>4362.09</v>
      </c>
      <c r="O95" s="14">
        <v>1.81</v>
      </c>
      <c r="P95" s="14">
        <v>1.81</v>
      </c>
      <c r="Q95" s="14">
        <v>0</v>
      </c>
      <c r="R95" s="14">
        <v>0</v>
      </c>
      <c r="S95" s="14">
        <v>0</v>
      </c>
      <c r="T95" s="16">
        <v>0</v>
      </c>
      <c r="U95" s="17" t="str">
        <f t="shared" si="4"/>
        <v>-</v>
      </c>
      <c r="V95" s="18">
        <f t="shared" si="4"/>
        <v>6.648631299004164E-5</v>
      </c>
      <c r="W95" s="18">
        <f t="shared" si="4"/>
        <v>-1.630434782608697E-2</v>
      </c>
      <c r="X95" s="18">
        <f t="shared" si="4"/>
        <v>-1.630434782608697E-2</v>
      </c>
      <c r="Y95" s="18" t="str">
        <f t="shared" si="2"/>
        <v>-</v>
      </c>
      <c r="Z95" s="18" t="str">
        <f t="shared" si="2"/>
        <v>-</v>
      </c>
      <c r="AA95" s="18" t="str">
        <f t="shared" si="2"/>
        <v>-</v>
      </c>
      <c r="AB95" s="19" t="str">
        <f t="shared" si="2"/>
        <v>-</v>
      </c>
    </row>
    <row r="96" spans="1:28" x14ac:dyDescent="0.2">
      <c r="A96" s="26">
        <v>830</v>
      </c>
      <c r="B96" s="27">
        <v>706</v>
      </c>
      <c r="C96" s="7">
        <v>1030030431071</v>
      </c>
      <c r="D96" s="7">
        <v>1030030430849</v>
      </c>
      <c r="E96" s="9">
        <v>0.753</v>
      </c>
      <c r="F96" s="10">
        <v>6.24</v>
      </c>
      <c r="G96" s="10">
        <v>1.06</v>
      </c>
      <c r="H96" s="10">
        <v>1.06</v>
      </c>
      <c r="I96" s="11">
        <v>0</v>
      </c>
      <c r="J96" s="10">
        <v>0</v>
      </c>
      <c r="K96" s="10">
        <v>0</v>
      </c>
      <c r="L96" s="12">
        <v>0</v>
      </c>
      <c r="M96" s="13">
        <v>0.753</v>
      </c>
      <c r="N96" s="14">
        <v>6.24</v>
      </c>
      <c r="O96" s="14">
        <v>1.04</v>
      </c>
      <c r="P96" s="14">
        <v>1.04</v>
      </c>
      <c r="Q96" s="14">
        <v>0</v>
      </c>
      <c r="R96" s="14">
        <v>0</v>
      </c>
      <c r="S96" s="14">
        <v>0</v>
      </c>
      <c r="T96" s="16">
        <v>0</v>
      </c>
      <c r="U96" s="17" t="str">
        <f t="shared" si="4"/>
        <v>-</v>
      </c>
      <c r="V96" s="18" t="str">
        <f t="shared" si="4"/>
        <v>-</v>
      </c>
      <c r="W96" s="18">
        <f t="shared" si="4"/>
        <v>-1.8867924528301903E-2</v>
      </c>
      <c r="X96" s="18">
        <f t="shared" si="4"/>
        <v>-1.8867924528301903E-2</v>
      </c>
      <c r="Y96" s="18" t="str">
        <f t="shared" si="2"/>
        <v>-</v>
      </c>
      <c r="Z96" s="18" t="str">
        <f t="shared" si="2"/>
        <v>-</v>
      </c>
      <c r="AA96" s="18" t="str">
        <f t="shared" si="2"/>
        <v>-</v>
      </c>
      <c r="AB96" s="19" t="str">
        <f t="shared" si="2"/>
        <v>-</v>
      </c>
    </row>
    <row r="97" spans="1:28" ht="25.5" x14ac:dyDescent="0.2">
      <c r="A97" s="26">
        <v>831</v>
      </c>
      <c r="B97" s="27"/>
      <c r="C97" s="7" t="s">
        <v>775</v>
      </c>
      <c r="D97" s="7"/>
      <c r="E97" s="9">
        <v>0</v>
      </c>
      <c r="F97" s="10">
        <v>2191.4699999999998</v>
      </c>
      <c r="G97" s="10">
        <v>2.75</v>
      </c>
      <c r="H97" s="10">
        <v>2.75</v>
      </c>
      <c r="I97" s="11">
        <v>0</v>
      </c>
      <c r="J97" s="10">
        <v>0</v>
      </c>
      <c r="K97" s="10">
        <v>0</v>
      </c>
      <c r="L97" s="12">
        <v>0</v>
      </c>
      <c r="M97" s="13">
        <v>0</v>
      </c>
      <c r="N97" s="14">
        <v>2191.62</v>
      </c>
      <c r="O97" s="14">
        <v>2.78</v>
      </c>
      <c r="P97" s="14">
        <v>2.78</v>
      </c>
      <c r="Q97" s="14">
        <v>0</v>
      </c>
      <c r="R97" s="14">
        <v>0</v>
      </c>
      <c r="S97" s="14">
        <v>0</v>
      </c>
      <c r="T97" s="16">
        <v>0</v>
      </c>
      <c r="U97" s="17" t="str">
        <f t="shared" si="4"/>
        <v>-</v>
      </c>
      <c r="V97" s="18">
        <f t="shared" si="4"/>
        <v>6.8447206669537323E-5</v>
      </c>
      <c r="W97" s="18">
        <f t="shared" si="4"/>
        <v>1.0909090909090839E-2</v>
      </c>
      <c r="X97" s="18">
        <f t="shared" si="4"/>
        <v>1.0909090909090839E-2</v>
      </c>
      <c r="Y97" s="18" t="str">
        <f t="shared" si="2"/>
        <v>-</v>
      </c>
      <c r="Z97" s="18" t="str">
        <f t="shared" si="2"/>
        <v>-</v>
      </c>
      <c r="AA97" s="18" t="str">
        <f t="shared" si="2"/>
        <v>-</v>
      </c>
      <c r="AB97" s="19" t="str">
        <f t="shared" si="2"/>
        <v>-</v>
      </c>
    </row>
    <row r="98" spans="1:28" x14ac:dyDescent="0.2">
      <c r="A98" s="26">
        <v>832</v>
      </c>
      <c r="B98" s="27"/>
      <c r="C98" s="7">
        <v>1014569523654</v>
      </c>
      <c r="D98" s="7"/>
      <c r="E98" s="9">
        <v>0.749</v>
      </c>
      <c r="F98" s="10">
        <v>952.61</v>
      </c>
      <c r="G98" s="10">
        <v>3.93</v>
      </c>
      <c r="H98" s="10">
        <v>3.93</v>
      </c>
      <c r="I98" s="11">
        <v>0</v>
      </c>
      <c r="J98" s="10">
        <v>0</v>
      </c>
      <c r="K98" s="10">
        <v>0</v>
      </c>
      <c r="L98" s="12">
        <v>0</v>
      </c>
      <c r="M98" s="13">
        <v>0.749</v>
      </c>
      <c r="N98" s="14">
        <v>952.67</v>
      </c>
      <c r="O98" s="14">
        <v>3.97</v>
      </c>
      <c r="P98" s="14">
        <v>3.97</v>
      </c>
      <c r="Q98" s="14">
        <v>0</v>
      </c>
      <c r="R98" s="14">
        <v>0</v>
      </c>
      <c r="S98" s="14">
        <v>0</v>
      </c>
      <c r="T98" s="16">
        <v>0</v>
      </c>
      <c r="U98" s="17" t="str">
        <f t="shared" si="4"/>
        <v>-</v>
      </c>
      <c r="V98" s="18">
        <f t="shared" si="4"/>
        <v>6.2984852143002312E-5</v>
      </c>
      <c r="W98" s="18">
        <f t="shared" si="4"/>
        <v>1.0178117048346065E-2</v>
      </c>
      <c r="X98" s="18">
        <f t="shared" si="4"/>
        <v>1.0178117048346065E-2</v>
      </c>
      <c r="Y98" s="18" t="str">
        <f t="shared" si="2"/>
        <v>-</v>
      </c>
      <c r="Z98" s="18" t="str">
        <f t="shared" si="2"/>
        <v>-</v>
      </c>
      <c r="AA98" s="18" t="str">
        <f t="shared" si="2"/>
        <v>-</v>
      </c>
      <c r="AB98" s="19" t="str">
        <f t="shared" si="2"/>
        <v>-</v>
      </c>
    </row>
    <row r="99" spans="1:28" ht="25.5" x14ac:dyDescent="0.2">
      <c r="A99" s="26">
        <v>771</v>
      </c>
      <c r="B99" s="27"/>
      <c r="C99" s="7" t="s">
        <v>776</v>
      </c>
      <c r="D99" s="7"/>
      <c r="E99" s="9">
        <v>0.51800000000000002</v>
      </c>
      <c r="F99" s="10">
        <v>166.03</v>
      </c>
      <c r="G99" s="10">
        <v>6.67</v>
      </c>
      <c r="H99" s="10">
        <v>6.67</v>
      </c>
      <c r="I99" s="11">
        <v>0</v>
      </c>
      <c r="J99" s="10">
        <v>0</v>
      </c>
      <c r="K99" s="10">
        <v>0</v>
      </c>
      <c r="L99" s="12">
        <v>0</v>
      </c>
      <c r="M99" s="13">
        <v>0.51800000000000002</v>
      </c>
      <c r="N99" s="14">
        <v>166.04</v>
      </c>
      <c r="O99" s="14">
        <v>6.44</v>
      </c>
      <c r="P99" s="14">
        <v>6.44</v>
      </c>
      <c r="Q99" s="14">
        <v>0</v>
      </c>
      <c r="R99" s="14">
        <v>0</v>
      </c>
      <c r="S99" s="14">
        <v>0</v>
      </c>
      <c r="T99" s="16">
        <v>0</v>
      </c>
      <c r="U99" s="17" t="str">
        <f t="shared" si="4"/>
        <v>-</v>
      </c>
      <c r="V99" s="18">
        <f t="shared" si="4"/>
        <v>6.023007890134858E-5</v>
      </c>
      <c r="W99" s="18">
        <f t="shared" si="4"/>
        <v>-3.4482758620689585E-2</v>
      </c>
      <c r="X99" s="18">
        <f t="shared" si="4"/>
        <v>-3.4482758620689585E-2</v>
      </c>
      <c r="Y99" s="18" t="str">
        <f t="shared" si="2"/>
        <v>-</v>
      </c>
      <c r="Z99" s="18" t="str">
        <f t="shared" si="2"/>
        <v>-</v>
      </c>
      <c r="AA99" s="18" t="str">
        <f t="shared" si="2"/>
        <v>-</v>
      </c>
      <c r="AB99" s="19" t="str">
        <f t="shared" si="2"/>
        <v>-</v>
      </c>
    </row>
    <row r="100" spans="1:28" x14ac:dyDescent="0.2">
      <c r="A100" s="26">
        <v>796</v>
      </c>
      <c r="B100" s="27">
        <v>797</v>
      </c>
      <c r="C100" s="7">
        <v>1030085099084</v>
      </c>
      <c r="D100" s="7">
        <v>1030085040202</v>
      </c>
      <c r="E100" s="9">
        <v>0.58299999999999996</v>
      </c>
      <c r="F100" s="10">
        <v>2.54</v>
      </c>
      <c r="G100" s="10">
        <v>6.58</v>
      </c>
      <c r="H100" s="10">
        <v>6.58</v>
      </c>
      <c r="I100" s="11">
        <v>0</v>
      </c>
      <c r="J100" s="10">
        <v>1728.26</v>
      </c>
      <c r="K100" s="10">
        <v>0.09</v>
      </c>
      <c r="L100" s="12">
        <v>0.09</v>
      </c>
      <c r="M100" s="13">
        <v>0.58299999999999996</v>
      </c>
      <c r="N100" s="14">
        <v>2.54</v>
      </c>
      <c r="O100" s="14">
        <v>6.54</v>
      </c>
      <c r="P100" s="14">
        <v>6.54</v>
      </c>
      <c r="Q100" s="14">
        <v>0</v>
      </c>
      <c r="R100" s="14">
        <v>1728.37</v>
      </c>
      <c r="S100" s="14">
        <v>0.09</v>
      </c>
      <c r="T100" s="16">
        <v>0.09</v>
      </c>
      <c r="U100" s="17" t="str">
        <f t="shared" si="4"/>
        <v>-</v>
      </c>
      <c r="V100" s="18" t="str">
        <f t="shared" si="4"/>
        <v>-</v>
      </c>
      <c r="W100" s="18">
        <f t="shared" si="4"/>
        <v>-6.0790273556231055E-3</v>
      </c>
      <c r="X100" s="18">
        <f t="shared" si="4"/>
        <v>-6.0790273556231055E-3</v>
      </c>
      <c r="Y100" s="18" t="str">
        <f t="shared" si="2"/>
        <v>-</v>
      </c>
      <c r="Z100" s="18">
        <f t="shared" si="2"/>
        <v>6.3647830766146274E-5</v>
      </c>
      <c r="AA100" s="18" t="str">
        <f t="shared" si="2"/>
        <v>-</v>
      </c>
      <c r="AB100" s="19" t="str">
        <f t="shared" si="2"/>
        <v>-</v>
      </c>
    </row>
    <row r="101" spans="1:28" ht="25.5" x14ac:dyDescent="0.2">
      <c r="A101" s="26">
        <v>771</v>
      </c>
      <c r="B101" s="27"/>
      <c r="C101" s="7" t="s">
        <v>777</v>
      </c>
      <c r="D101" s="7"/>
      <c r="E101" s="9">
        <v>1.5580000000000001</v>
      </c>
      <c r="F101" s="10">
        <v>166.03</v>
      </c>
      <c r="G101" s="10">
        <v>4.71</v>
      </c>
      <c r="H101" s="10">
        <v>4.71</v>
      </c>
      <c r="I101" s="11">
        <v>0</v>
      </c>
      <c r="J101" s="10">
        <v>0</v>
      </c>
      <c r="K101" s="10">
        <v>0</v>
      </c>
      <c r="L101" s="12">
        <v>0</v>
      </c>
      <c r="M101" s="13">
        <v>1.5580000000000001</v>
      </c>
      <c r="N101" s="14">
        <v>166.04</v>
      </c>
      <c r="O101" s="14">
        <v>4.58</v>
      </c>
      <c r="P101" s="14">
        <v>4.58</v>
      </c>
      <c r="Q101" s="14">
        <v>0</v>
      </c>
      <c r="R101" s="14">
        <v>0</v>
      </c>
      <c r="S101" s="14">
        <v>0</v>
      </c>
      <c r="T101" s="16">
        <v>0</v>
      </c>
      <c r="U101" s="17" t="str">
        <f t="shared" si="4"/>
        <v>-</v>
      </c>
      <c r="V101" s="18">
        <f t="shared" si="4"/>
        <v>6.023007890134858E-5</v>
      </c>
      <c r="W101" s="18">
        <f t="shared" si="4"/>
        <v>-2.7600849256900189E-2</v>
      </c>
      <c r="X101" s="18">
        <f t="shared" si="4"/>
        <v>-2.7600849256900189E-2</v>
      </c>
      <c r="Y101" s="18" t="str">
        <f t="shared" si="2"/>
        <v>-</v>
      </c>
      <c r="Z101" s="18" t="str">
        <f t="shared" si="2"/>
        <v>-</v>
      </c>
      <c r="AA101" s="18" t="str">
        <f t="shared" si="2"/>
        <v>-</v>
      </c>
      <c r="AB101" s="19" t="str">
        <f t="shared" si="2"/>
        <v>-</v>
      </c>
    </row>
    <row r="102" spans="1:28" x14ac:dyDescent="0.2">
      <c r="A102" s="26">
        <v>771</v>
      </c>
      <c r="B102" s="27"/>
      <c r="C102" s="7">
        <v>1014572722956</v>
      </c>
      <c r="D102" s="7"/>
      <c r="E102" s="9">
        <v>1.595</v>
      </c>
      <c r="F102" s="10">
        <v>3996.15</v>
      </c>
      <c r="G102" s="10">
        <v>5.6</v>
      </c>
      <c r="H102" s="10">
        <v>5.6</v>
      </c>
      <c r="I102" s="11">
        <v>0</v>
      </c>
      <c r="J102" s="10">
        <v>0</v>
      </c>
      <c r="K102" s="10">
        <v>0</v>
      </c>
      <c r="L102" s="12">
        <v>0</v>
      </c>
      <c r="M102" s="13">
        <v>1.595</v>
      </c>
      <c r="N102" s="14">
        <v>3996.42</v>
      </c>
      <c r="O102" s="14">
        <v>5.45</v>
      </c>
      <c r="P102" s="14">
        <v>5.45</v>
      </c>
      <c r="Q102" s="14">
        <v>0</v>
      </c>
      <c r="R102" s="14">
        <v>0</v>
      </c>
      <c r="S102" s="14">
        <v>0</v>
      </c>
      <c r="T102" s="16">
        <v>0</v>
      </c>
      <c r="U102" s="17" t="str">
        <f t="shared" si="4"/>
        <v>-</v>
      </c>
      <c r="V102" s="18">
        <f t="shared" si="4"/>
        <v>6.7565031342662767E-5</v>
      </c>
      <c r="W102" s="18">
        <f t="shared" si="4"/>
        <v>-2.6785714285714191E-2</v>
      </c>
      <c r="X102" s="18">
        <f t="shared" si="4"/>
        <v>-2.6785714285714191E-2</v>
      </c>
      <c r="Y102" s="18" t="str">
        <f t="shared" si="2"/>
        <v>-</v>
      </c>
      <c r="Z102" s="18" t="str">
        <f t="shared" si="2"/>
        <v>-</v>
      </c>
      <c r="AA102" s="18" t="str">
        <f t="shared" si="2"/>
        <v>-</v>
      </c>
      <c r="AB102" s="19" t="str">
        <f t="shared" si="2"/>
        <v>-</v>
      </c>
    </row>
    <row r="103" spans="1:28" x14ac:dyDescent="0.2">
      <c r="A103" s="26">
        <v>771</v>
      </c>
      <c r="B103" s="27"/>
      <c r="C103" s="7">
        <v>1014572929954</v>
      </c>
      <c r="D103" s="7"/>
      <c r="E103" s="9">
        <v>4.9589999999999996</v>
      </c>
      <c r="F103" s="10">
        <v>83.01</v>
      </c>
      <c r="G103" s="10">
        <v>6.37</v>
      </c>
      <c r="H103" s="10">
        <v>6.37</v>
      </c>
      <c r="I103" s="11">
        <v>0</v>
      </c>
      <c r="J103" s="10">
        <v>0</v>
      </c>
      <c r="K103" s="10">
        <v>0</v>
      </c>
      <c r="L103" s="12">
        <v>0</v>
      </c>
      <c r="M103" s="13">
        <v>4.9589999999999996</v>
      </c>
      <c r="N103" s="14">
        <v>83.02</v>
      </c>
      <c r="O103" s="14">
        <v>6.24</v>
      </c>
      <c r="P103" s="14">
        <v>6.24</v>
      </c>
      <c r="Q103" s="14">
        <v>0</v>
      </c>
      <c r="R103" s="14">
        <v>0</v>
      </c>
      <c r="S103" s="14">
        <v>0</v>
      </c>
      <c r="T103" s="16">
        <v>0</v>
      </c>
      <c r="U103" s="17" t="str">
        <f t="shared" si="4"/>
        <v>-</v>
      </c>
      <c r="V103" s="18">
        <f t="shared" si="4"/>
        <v>1.2046741356452119E-4</v>
      </c>
      <c r="W103" s="18">
        <f t="shared" si="4"/>
        <v>-2.0408163265306107E-2</v>
      </c>
      <c r="X103" s="18">
        <f t="shared" si="4"/>
        <v>-2.0408163265306107E-2</v>
      </c>
      <c r="Y103" s="18" t="str">
        <f t="shared" si="4"/>
        <v>-</v>
      </c>
      <c r="Z103" s="18" t="str">
        <f t="shared" si="4"/>
        <v>-</v>
      </c>
      <c r="AA103" s="18" t="str">
        <f t="shared" si="4"/>
        <v>-</v>
      </c>
      <c r="AB103" s="19" t="str">
        <f t="shared" si="4"/>
        <v>-</v>
      </c>
    </row>
    <row r="104" spans="1:28" ht="25.5" x14ac:dyDescent="0.2">
      <c r="A104" s="26">
        <v>862</v>
      </c>
      <c r="B104" s="27">
        <v>703</v>
      </c>
      <c r="C104" s="7" t="s">
        <v>778</v>
      </c>
      <c r="D104" s="7" t="s">
        <v>779</v>
      </c>
      <c r="E104" s="9">
        <v>1.772</v>
      </c>
      <c r="F104" s="10">
        <v>21.46</v>
      </c>
      <c r="G104" s="10">
        <v>1.43</v>
      </c>
      <c r="H104" s="10">
        <v>1.43</v>
      </c>
      <c r="I104" s="11">
        <v>0</v>
      </c>
      <c r="J104" s="10">
        <v>0</v>
      </c>
      <c r="K104" s="10">
        <v>0</v>
      </c>
      <c r="L104" s="12">
        <v>0</v>
      </c>
      <c r="M104" s="13">
        <v>1.772</v>
      </c>
      <c r="N104" s="14">
        <v>21.46</v>
      </c>
      <c r="O104" s="14">
        <v>1.41</v>
      </c>
      <c r="P104" s="14">
        <v>1.41</v>
      </c>
      <c r="Q104" s="14">
        <v>0</v>
      </c>
      <c r="R104" s="14">
        <v>0</v>
      </c>
      <c r="S104" s="14">
        <v>0</v>
      </c>
      <c r="T104" s="16">
        <v>0</v>
      </c>
      <c r="U104" s="17" t="str">
        <f t="shared" si="4"/>
        <v>-</v>
      </c>
      <c r="V104" s="18" t="str">
        <f t="shared" si="4"/>
        <v>-</v>
      </c>
      <c r="W104" s="18">
        <f t="shared" si="4"/>
        <v>-1.3986013986014E-2</v>
      </c>
      <c r="X104" s="18">
        <f t="shared" si="4"/>
        <v>-1.3986013986014E-2</v>
      </c>
      <c r="Y104" s="18" t="str">
        <f t="shared" si="4"/>
        <v>-</v>
      </c>
      <c r="Z104" s="18" t="str">
        <f t="shared" si="4"/>
        <v>-</v>
      </c>
      <c r="AA104" s="18" t="str">
        <f t="shared" si="4"/>
        <v>-</v>
      </c>
      <c r="AB104" s="19" t="str">
        <f t="shared" si="4"/>
        <v>-</v>
      </c>
    </row>
    <row r="105" spans="1:28" x14ac:dyDescent="0.2">
      <c r="A105" s="26">
        <v>771</v>
      </c>
      <c r="B105" s="27"/>
      <c r="C105" s="7">
        <v>1014712345991</v>
      </c>
      <c r="D105" s="7"/>
      <c r="E105" s="9">
        <v>0.73399999999999999</v>
      </c>
      <c r="F105" s="10">
        <v>83.01</v>
      </c>
      <c r="G105" s="10">
        <v>3.75</v>
      </c>
      <c r="H105" s="10">
        <v>3.75</v>
      </c>
      <c r="I105" s="11">
        <v>0</v>
      </c>
      <c r="J105" s="10">
        <v>0</v>
      </c>
      <c r="K105" s="10">
        <v>0</v>
      </c>
      <c r="L105" s="12">
        <v>0</v>
      </c>
      <c r="M105" s="13">
        <v>0.73399999999999999</v>
      </c>
      <c r="N105" s="14">
        <v>83.02</v>
      </c>
      <c r="O105" s="14">
        <v>3.7</v>
      </c>
      <c r="P105" s="14">
        <v>3.7</v>
      </c>
      <c r="Q105" s="14">
        <v>0</v>
      </c>
      <c r="R105" s="14">
        <v>0</v>
      </c>
      <c r="S105" s="14">
        <v>0</v>
      </c>
      <c r="T105" s="16">
        <v>0</v>
      </c>
      <c r="U105" s="17" t="str">
        <f t="shared" si="4"/>
        <v>-</v>
      </c>
      <c r="V105" s="18">
        <f t="shared" si="4"/>
        <v>1.2046741356452119E-4</v>
      </c>
      <c r="W105" s="18">
        <f t="shared" si="4"/>
        <v>-1.3333333333333286E-2</v>
      </c>
      <c r="X105" s="18">
        <f t="shared" si="4"/>
        <v>-1.3333333333333286E-2</v>
      </c>
      <c r="Y105" s="18" t="str">
        <f t="shared" si="4"/>
        <v>-</v>
      </c>
      <c r="Z105" s="18" t="str">
        <f t="shared" si="4"/>
        <v>-</v>
      </c>
      <c r="AA105" s="18" t="str">
        <f t="shared" si="4"/>
        <v>-</v>
      </c>
      <c r="AB105" s="19" t="str">
        <f t="shared" si="4"/>
        <v>-</v>
      </c>
    </row>
    <row r="106" spans="1:28" x14ac:dyDescent="0.2">
      <c r="A106" s="26">
        <v>834</v>
      </c>
      <c r="B106" s="27">
        <v>714</v>
      </c>
      <c r="C106" s="7">
        <v>1030034117745</v>
      </c>
      <c r="D106" s="7">
        <v>1030034117513</v>
      </c>
      <c r="E106" s="9">
        <v>0.25800000000000001</v>
      </c>
      <c r="F106" s="10">
        <v>2.31</v>
      </c>
      <c r="G106" s="10">
        <v>1.73</v>
      </c>
      <c r="H106" s="10">
        <v>1.73</v>
      </c>
      <c r="I106" s="11">
        <v>0</v>
      </c>
      <c r="J106" s="10">
        <v>0</v>
      </c>
      <c r="K106" s="10">
        <v>0</v>
      </c>
      <c r="L106" s="12">
        <v>0</v>
      </c>
      <c r="M106" s="13">
        <v>0.25800000000000001</v>
      </c>
      <c r="N106" s="14">
        <v>2.31</v>
      </c>
      <c r="O106" s="14">
        <v>1.71</v>
      </c>
      <c r="P106" s="14">
        <v>1.71</v>
      </c>
      <c r="Q106" s="14">
        <v>0</v>
      </c>
      <c r="R106" s="14">
        <v>0</v>
      </c>
      <c r="S106" s="14">
        <v>0</v>
      </c>
      <c r="T106" s="16">
        <v>0</v>
      </c>
      <c r="U106" s="17" t="str">
        <f t="shared" si="4"/>
        <v>-</v>
      </c>
      <c r="V106" s="18" t="str">
        <f t="shared" si="4"/>
        <v>-</v>
      </c>
      <c r="W106" s="18">
        <f t="shared" si="4"/>
        <v>-1.1560693641618507E-2</v>
      </c>
      <c r="X106" s="18">
        <f t="shared" si="4"/>
        <v>-1.1560693641618507E-2</v>
      </c>
      <c r="Y106" s="18" t="str">
        <f t="shared" si="4"/>
        <v>-</v>
      </c>
      <c r="Z106" s="18" t="str">
        <f t="shared" si="4"/>
        <v>-</v>
      </c>
      <c r="AA106" s="18" t="str">
        <f t="shared" si="4"/>
        <v>-</v>
      </c>
      <c r="AB106" s="19" t="str">
        <f t="shared" si="4"/>
        <v>-</v>
      </c>
    </row>
    <row r="107" spans="1:28" ht="25.5" x14ac:dyDescent="0.2">
      <c r="A107" s="26">
        <v>815</v>
      </c>
      <c r="B107" s="27">
        <v>708</v>
      </c>
      <c r="C107" s="7">
        <v>1030037720697</v>
      </c>
      <c r="D107" s="7" t="s">
        <v>780</v>
      </c>
      <c r="E107" s="9">
        <v>1.155</v>
      </c>
      <c r="F107" s="10">
        <v>143.21</v>
      </c>
      <c r="G107" s="10">
        <v>2.96</v>
      </c>
      <c r="H107" s="10">
        <v>2.96</v>
      </c>
      <c r="I107" s="11">
        <v>0</v>
      </c>
      <c r="J107" s="10">
        <v>7462.18</v>
      </c>
      <c r="K107" s="10">
        <v>0.09</v>
      </c>
      <c r="L107" s="12">
        <v>0.09</v>
      </c>
      <c r="M107" s="13">
        <v>1.155</v>
      </c>
      <c r="N107" s="14">
        <v>143.22</v>
      </c>
      <c r="O107" s="14">
        <v>2.95</v>
      </c>
      <c r="P107" s="14">
        <v>2.95</v>
      </c>
      <c r="Q107" s="14">
        <v>0</v>
      </c>
      <c r="R107" s="14">
        <v>7462.67</v>
      </c>
      <c r="S107" s="14">
        <v>0.09</v>
      </c>
      <c r="T107" s="16">
        <v>0.09</v>
      </c>
      <c r="U107" s="17" t="str">
        <f t="shared" si="4"/>
        <v>-</v>
      </c>
      <c r="V107" s="18">
        <f t="shared" si="4"/>
        <v>6.9827526010689928E-5</v>
      </c>
      <c r="W107" s="18">
        <f t="shared" si="4"/>
        <v>-3.3783783783783066E-3</v>
      </c>
      <c r="X107" s="18">
        <f t="shared" si="4"/>
        <v>-3.3783783783783066E-3</v>
      </c>
      <c r="Y107" s="18" t="str">
        <f t="shared" si="4"/>
        <v>-</v>
      </c>
      <c r="Z107" s="18">
        <f t="shared" si="4"/>
        <v>6.5664457303332504E-5</v>
      </c>
      <c r="AA107" s="18" t="str">
        <f t="shared" si="4"/>
        <v>-</v>
      </c>
      <c r="AB107" s="19" t="str">
        <f t="shared" si="4"/>
        <v>-</v>
      </c>
    </row>
    <row r="108" spans="1:28" x14ac:dyDescent="0.2">
      <c r="A108" s="26">
        <v>771</v>
      </c>
      <c r="B108" s="27"/>
      <c r="C108" s="7">
        <v>1014570337858</v>
      </c>
      <c r="D108" s="7"/>
      <c r="E108" s="9">
        <v>0.92900000000000005</v>
      </c>
      <c r="F108" s="10">
        <v>83.01</v>
      </c>
      <c r="G108" s="10">
        <v>5.0999999999999996</v>
      </c>
      <c r="H108" s="10">
        <v>5.0999999999999996</v>
      </c>
      <c r="I108" s="11">
        <v>0</v>
      </c>
      <c r="J108" s="10">
        <v>0</v>
      </c>
      <c r="K108" s="10">
        <v>0</v>
      </c>
      <c r="L108" s="12">
        <v>0</v>
      </c>
      <c r="M108" s="13">
        <v>0.92900000000000005</v>
      </c>
      <c r="N108" s="14">
        <v>83.02</v>
      </c>
      <c r="O108" s="14">
        <v>4.93</v>
      </c>
      <c r="P108" s="14">
        <v>4.93</v>
      </c>
      <c r="Q108" s="14">
        <v>0</v>
      </c>
      <c r="R108" s="14">
        <v>0</v>
      </c>
      <c r="S108" s="14">
        <v>0</v>
      </c>
      <c r="T108" s="16">
        <v>0</v>
      </c>
      <c r="U108" s="17" t="str">
        <f t="shared" si="4"/>
        <v>-</v>
      </c>
      <c r="V108" s="18">
        <f t="shared" si="4"/>
        <v>1.2046741356452119E-4</v>
      </c>
      <c r="W108" s="18">
        <f t="shared" si="4"/>
        <v>-3.3333333333333319E-2</v>
      </c>
      <c r="X108" s="18">
        <f t="shared" si="4"/>
        <v>-3.3333333333333319E-2</v>
      </c>
      <c r="Y108" s="18" t="str">
        <f t="shared" si="4"/>
        <v>-</v>
      </c>
      <c r="Z108" s="18" t="str">
        <f t="shared" si="4"/>
        <v>-</v>
      </c>
      <c r="AA108" s="18" t="str">
        <f t="shared" si="4"/>
        <v>-</v>
      </c>
      <c r="AB108" s="19" t="str">
        <f t="shared" si="4"/>
        <v>-</v>
      </c>
    </row>
    <row r="109" spans="1:28" x14ac:dyDescent="0.2">
      <c r="A109" s="26">
        <v>771</v>
      </c>
      <c r="B109" s="27"/>
      <c r="C109" s="7">
        <v>1014571768453</v>
      </c>
      <c r="D109" s="7"/>
      <c r="E109" s="9">
        <v>2.3210000000000002</v>
      </c>
      <c r="F109" s="10">
        <v>83.01</v>
      </c>
      <c r="G109" s="10">
        <v>3.09</v>
      </c>
      <c r="H109" s="10">
        <v>3.09</v>
      </c>
      <c r="I109" s="11">
        <v>0</v>
      </c>
      <c r="J109" s="10">
        <v>0</v>
      </c>
      <c r="K109" s="10">
        <v>0</v>
      </c>
      <c r="L109" s="12">
        <v>0</v>
      </c>
      <c r="M109" s="13">
        <v>2.3210000000000002</v>
      </c>
      <c r="N109" s="14">
        <v>83.02</v>
      </c>
      <c r="O109" s="14">
        <v>3</v>
      </c>
      <c r="P109" s="14">
        <v>3</v>
      </c>
      <c r="Q109" s="14">
        <v>0</v>
      </c>
      <c r="R109" s="14">
        <v>0</v>
      </c>
      <c r="S109" s="14">
        <v>0</v>
      </c>
      <c r="T109" s="16">
        <v>0</v>
      </c>
      <c r="U109" s="17" t="str">
        <f t="shared" si="4"/>
        <v>-</v>
      </c>
      <c r="V109" s="18">
        <f t="shared" si="4"/>
        <v>1.2046741356452119E-4</v>
      </c>
      <c r="W109" s="18">
        <f t="shared" si="4"/>
        <v>-2.9126213592232966E-2</v>
      </c>
      <c r="X109" s="18">
        <f t="shared" si="4"/>
        <v>-2.9126213592232966E-2</v>
      </c>
      <c r="Y109" s="18" t="str">
        <f t="shared" si="4"/>
        <v>-</v>
      </c>
      <c r="Z109" s="18" t="str">
        <f t="shared" si="4"/>
        <v>-</v>
      </c>
      <c r="AA109" s="18" t="str">
        <f t="shared" si="4"/>
        <v>-</v>
      </c>
      <c r="AB109" s="19" t="str">
        <f t="shared" si="4"/>
        <v>-</v>
      </c>
    </row>
    <row r="110" spans="1:28" x14ac:dyDescent="0.2">
      <c r="A110" s="26">
        <v>771</v>
      </c>
      <c r="B110" s="27"/>
      <c r="C110" s="7">
        <v>1014569969627</v>
      </c>
      <c r="D110" s="7"/>
      <c r="E110" s="9">
        <v>0.36799999999999999</v>
      </c>
      <c r="F110" s="10">
        <v>166.03</v>
      </c>
      <c r="G110" s="10">
        <v>2.69</v>
      </c>
      <c r="H110" s="10">
        <v>2.69</v>
      </c>
      <c r="I110" s="11">
        <v>0</v>
      </c>
      <c r="J110" s="10">
        <v>0</v>
      </c>
      <c r="K110" s="10">
        <v>0</v>
      </c>
      <c r="L110" s="12">
        <v>0</v>
      </c>
      <c r="M110" s="13">
        <v>0.36799999999999999</v>
      </c>
      <c r="N110" s="14">
        <v>166.04</v>
      </c>
      <c r="O110" s="14">
        <v>2.63</v>
      </c>
      <c r="P110" s="14">
        <v>2.63</v>
      </c>
      <c r="Q110" s="14">
        <v>0</v>
      </c>
      <c r="R110" s="14">
        <v>0</v>
      </c>
      <c r="S110" s="14">
        <v>0</v>
      </c>
      <c r="T110" s="16">
        <v>0</v>
      </c>
      <c r="U110" s="17" t="str">
        <f t="shared" si="4"/>
        <v>-</v>
      </c>
      <c r="V110" s="18">
        <f t="shared" si="4"/>
        <v>6.023007890134858E-5</v>
      </c>
      <c r="W110" s="18">
        <f t="shared" si="4"/>
        <v>-2.2304832713754667E-2</v>
      </c>
      <c r="X110" s="18">
        <f t="shared" si="4"/>
        <v>-2.2304832713754667E-2</v>
      </c>
      <c r="Y110" s="18" t="str">
        <f t="shared" si="4"/>
        <v>-</v>
      </c>
      <c r="Z110" s="18" t="str">
        <f t="shared" si="4"/>
        <v>-</v>
      </c>
      <c r="AA110" s="18" t="str">
        <f t="shared" si="4"/>
        <v>-</v>
      </c>
      <c r="AB110" s="19" t="str">
        <f t="shared" si="4"/>
        <v>-</v>
      </c>
    </row>
    <row r="111" spans="1:28" x14ac:dyDescent="0.2">
      <c r="A111" s="26">
        <v>836</v>
      </c>
      <c r="B111" s="27">
        <v>716</v>
      </c>
      <c r="C111" s="7">
        <v>1023545564889</v>
      </c>
      <c r="D111" s="7">
        <v>1023545564903</v>
      </c>
      <c r="E111" s="9">
        <v>9.6000000000000002E-2</v>
      </c>
      <c r="F111" s="10">
        <v>19.03</v>
      </c>
      <c r="G111" s="10">
        <v>1.88</v>
      </c>
      <c r="H111" s="10">
        <v>1.88</v>
      </c>
      <c r="I111" s="11">
        <v>0</v>
      </c>
      <c r="J111" s="10">
        <v>0</v>
      </c>
      <c r="K111" s="10">
        <v>0</v>
      </c>
      <c r="L111" s="12">
        <v>0</v>
      </c>
      <c r="M111" s="13">
        <v>9.6000000000000002E-2</v>
      </c>
      <c r="N111" s="14">
        <v>19.03</v>
      </c>
      <c r="O111" s="14">
        <v>1.87</v>
      </c>
      <c r="P111" s="14">
        <v>1.87</v>
      </c>
      <c r="Q111" s="14">
        <v>0</v>
      </c>
      <c r="R111" s="14">
        <v>0</v>
      </c>
      <c r="S111" s="14">
        <v>0</v>
      </c>
      <c r="T111" s="16">
        <v>0</v>
      </c>
      <c r="U111" s="17" t="str">
        <f t="shared" si="4"/>
        <v>-</v>
      </c>
      <c r="V111" s="18" t="str">
        <f t="shared" si="4"/>
        <v>-</v>
      </c>
      <c r="W111" s="18">
        <f t="shared" si="4"/>
        <v>-5.3191489361700999E-3</v>
      </c>
      <c r="X111" s="18">
        <f t="shared" si="4"/>
        <v>-5.3191489361700999E-3</v>
      </c>
      <c r="Y111" s="18" t="str">
        <f t="shared" si="4"/>
        <v>-</v>
      </c>
      <c r="Z111" s="18" t="str">
        <f t="shared" si="4"/>
        <v>-</v>
      </c>
      <c r="AA111" s="18" t="str">
        <f t="shared" si="4"/>
        <v>-</v>
      </c>
      <c r="AB111" s="19" t="str">
        <f t="shared" si="4"/>
        <v>-</v>
      </c>
    </row>
    <row r="112" spans="1:28" ht="25.5" x14ac:dyDescent="0.2">
      <c r="A112" s="26" t="s">
        <v>762</v>
      </c>
      <c r="B112" s="27"/>
      <c r="C112" s="7" t="s">
        <v>781</v>
      </c>
      <c r="D112" s="7" t="s">
        <v>781</v>
      </c>
      <c r="E112" s="9">
        <v>7.1999999999999995E-2</v>
      </c>
      <c r="F112" s="10">
        <v>2835.28</v>
      </c>
      <c r="G112" s="10">
        <v>1.62</v>
      </c>
      <c r="H112" s="10">
        <v>1.62</v>
      </c>
      <c r="I112" s="11">
        <v>0</v>
      </c>
      <c r="J112" s="10">
        <v>0</v>
      </c>
      <c r="K112" s="10">
        <v>0</v>
      </c>
      <c r="L112" s="12">
        <v>0</v>
      </c>
      <c r="M112" s="13">
        <v>7.1999999999999995E-2</v>
      </c>
      <c r="N112" s="14">
        <v>2835.46</v>
      </c>
      <c r="O112" s="14">
        <v>1.61</v>
      </c>
      <c r="P112" s="14">
        <v>1.61</v>
      </c>
      <c r="Q112" s="14">
        <v>0</v>
      </c>
      <c r="R112" s="14">
        <v>0</v>
      </c>
      <c r="S112" s="14">
        <v>0</v>
      </c>
      <c r="T112" s="16">
        <v>0</v>
      </c>
      <c r="U112" s="17" t="str">
        <f t="shared" si="4"/>
        <v>-</v>
      </c>
      <c r="V112" s="18">
        <f t="shared" si="4"/>
        <v>6.3485793290199297E-5</v>
      </c>
      <c r="W112" s="18">
        <f t="shared" si="4"/>
        <v>-6.1728395061728444E-3</v>
      </c>
      <c r="X112" s="18">
        <f t="shared" si="4"/>
        <v>-6.1728395061728444E-3</v>
      </c>
      <c r="Y112" s="18" t="str">
        <f t="shared" si="4"/>
        <v>-</v>
      </c>
      <c r="Z112" s="18" t="str">
        <f t="shared" si="4"/>
        <v>-</v>
      </c>
      <c r="AA112" s="18" t="str">
        <f t="shared" si="4"/>
        <v>-</v>
      </c>
      <c r="AB112" s="19" t="str">
        <f t="shared" si="4"/>
        <v>-</v>
      </c>
    </row>
    <row r="113" spans="1:28" x14ac:dyDescent="0.2">
      <c r="A113" s="26">
        <v>837</v>
      </c>
      <c r="B113" s="27"/>
      <c r="C113" s="7">
        <v>1014573023334</v>
      </c>
      <c r="D113" s="7"/>
      <c r="E113" s="9">
        <v>0.84</v>
      </c>
      <c r="F113" s="10">
        <v>1190.77</v>
      </c>
      <c r="G113" s="10">
        <v>1.31</v>
      </c>
      <c r="H113" s="10">
        <v>1.31</v>
      </c>
      <c r="I113" s="11">
        <v>0</v>
      </c>
      <c r="J113" s="10">
        <v>0</v>
      </c>
      <c r="K113" s="10">
        <v>0</v>
      </c>
      <c r="L113" s="12">
        <v>0</v>
      </c>
      <c r="M113" s="13">
        <v>0.84</v>
      </c>
      <c r="N113" s="14">
        <v>1190.8399999999999</v>
      </c>
      <c r="O113" s="14">
        <v>1.3</v>
      </c>
      <c r="P113" s="14">
        <v>1.3</v>
      </c>
      <c r="Q113" s="14">
        <v>0</v>
      </c>
      <c r="R113" s="14">
        <v>0</v>
      </c>
      <c r="S113" s="14">
        <v>0</v>
      </c>
      <c r="T113" s="16">
        <v>0</v>
      </c>
      <c r="U113" s="17" t="str">
        <f t="shared" si="4"/>
        <v>-</v>
      </c>
      <c r="V113" s="18">
        <f t="shared" si="4"/>
        <v>5.8785491740584945E-5</v>
      </c>
      <c r="W113" s="18">
        <f t="shared" si="4"/>
        <v>-7.6335877862595486E-3</v>
      </c>
      <c r="X113" s="18">
        <f t="shared" si="4"/>
        <v>-7.6335877862595486E-3</v>
      </c>
      <c r="Y113" s="18" t="str">
        <f t="shared" si="4"/>
        <v>-</v>
      </c>
      <c r="Z113" s="18" t="str">
        <f t="shared" si="4"/>
        <v>-</v>
      </c>
      <c r="AA113" s="18" t="str">
        <f t="shared" si="4"/>
        <v>-</v>
      </c>
      <c r="AB113" s="19" t="str">
        <f t="shared" si="4"/>
        <v>-</v>
      </c>
    </row>
    <row r="114" spans="1:28" x14ac:dyDescent="0.2">
      <c r="A114" s="26">
        <v>7234</v>
      </c>
      <c r="B114" s="27">
        <v>7234</v>
      </c>
      <c r="C114" s="7" t="s">
        <v>782</v>
      </c>
      <c r="D114" s="7" t="s">
        <v>783</v>
      </c>
      <c r="E114" s="9">
        <v>0.13300000000000001</v>
      </c>
      <c r="F114" s="10">
        <v>27.98</v>
      </c>
      <c r="G114" s="10">
        <v>1.1599999999999999</v>
      </c>
      <c r="H114" s="10">
        <v>1.1599999999999999</v>
      </c>
      <c r="I114" s="11">
        <v>0</v>
      </c>
      <c r="J114" s="10">
        <v>1548.09</v>
      </c>
      <c r="K114" s="10">
        <v>0.09</v>
      </c>
      <c r="L114" s="12">
        <v>0.09</v>
      </c>
      <c r="M114" s="13">
        <v>0.13300000000000001</v>
      </c>
      <c r="N114" s="14">
        <v>27.98</v>
      </c>
      <c r="O114" s="14">
        <v>1.1499999999999999</v>
      </c>
      <c r="P114" s="14">
        <v>1.1499999999999999</v>
      </c>
      <c r="Q114" s="14">
        <v>0</v>
      </c>
      <c r="R114" s="14">
        <v>1548.19</v>
      </c>
      <c r="S114" s="14">
        <v>0.09</v>
      </c>
      <c r="T114" s="16">
        <v>0.09</v>
      </c>
      <c r="U114" s="17" t="str">
        <f t="shared" si="4"/>
        <v>-</v>
      </c>
      <c r="V114" s="18" t="str">
        <f t="shared" si="4"/>
        <v>-</v>
      </c>
      <c r="W114" s="18">
        <f t="shared" si="4"/>
        <v>-8.6206896551724223E-3</v>
      </c>
      <c r="X114" s="18">
        <f t="shared" si="4"/>
        <v>-8.6206896551724223E-3</v>
      </c>
      <c r="Y114" s="18" t="str">
        <f t="shared" si="4"/>
        <v>-</v>
      </c>
      <c r="Z114" s="18">
        <f t="shared" si="4"/>
        <v>6.4595727638662106E-5</v>
      </c>
      <c r="AA114" s="18" t="str">
        <f t="shared" si="4"/>
        <v>-</v>
      </c>
      <c r="AB114" s="19" t="str">
        <f t="shared" si="4"/>
        <v>-</v>
      </c>
    </row>
    <row r="115" spans="1:28" x14ac:dyDescent="0.2">
      <c r="A115" s="26">
        <v>838</v>
      </c>
      <c r="B115" s="27">
        <v>717</v>
      </c>
      <c r="C115" s="7">
        <v>1030037478730</v>
      </c>
      <c r="D115" s="7">
        <v>1030037478509</v>
      </c>
      <c r="E115" s="9">
        <v>0.249</v>
      </c>
      <c r="F115" s="10">
        <v>171.72</v>
      </c>
      <c r="G115" s="10">
        <v>0.96</v>
      </c>
      <c r="H115" s="10">
        <v>0.96</v>
      </c>
      <c r="I115" s="11">
        <v>0</v>
      </c>
      <c r="J115" s="10">
        <v>3434.34</v>
      </c>
      <c r="K115" s="10">
        <v>0.09</v>
      </c>
      <c r="L115" s="12">
        <v>0.09</v>
      </c>
      <c r="M115" s="13">
        <v>0.249</v>
      </c>
      <c r="N115" s="14">
        <v>171.73</v>
      </c>
      <c r="O115" s="14">
        <v>0.94</v>
      </c>
      <c r="P115" s="14">
        <v>0.94</v>
      </c>
      <c r="Q115" s="14">
        <v>0</v>
      </c>
      <c r="R115" s="14">
        <v>3434.56</v>
      </c>
      <c r="S115" s="14">
        <v>0.09</v>
      </c>
      <c r="T115" s="16">
        <v>0.09</v>
      </c>
      <c r="U115" s="17" t="str">
        <f t="shared" si="4"/>
        <v>-</v>
      </c>
      <c r="V115" s="18">
        <f t="shared" si="4"/>
        <v>5.8234334963841751E-5</v>
      </c>
      <c r="W115" s="18">
        <f t="shared" si="4"/>
        <v>-2.0833333333333353E-2</v>
      </c>
      <c r="X115" s="18">
        <f t="shared" si="4"/>
        <v>-2.0833333333333353E-2</v>
      </c>
      <c r="Y115" s="18" t="str">
        <f t="shared" si="4"/>
        <v>-</v>
      </c>
      <c r="Z115" s="18">
        <f t="shared" si="4"/>
        <v>6.4058887588241094E-5</v>
      </c>
      <c r="AA115" s="18" t="str">
        <f t="shared" si="4"/>
        <v>-</v>
      </c>
      <c r="AB115" s="19" t="str">
        <f t="shared" si="4"/>
        <v>-</v>
      </c>
    </row>
    <row r="116" spans="1:28" x14ac:dyDescent="0.2">
      <c r="A116" s="26" t="s">
        <v>784</v>
      </c>
      <c r="B116" s="27"/>
      <c r="C116" s="7" t="s">
        <v>785</v>
      </c>
      <c r="D116" s="7" t="s">
        <v>786</v>
      </c>
      <c r="E116" s="9">
        <v>0</v>
      </c>
      <c r="F116" s="10">
        <v>1165.8</v>
      </c>
      <c r="G116" s="10">
        <v>7.19</v>
      </c>
      <c r="H116" s="10">
        <v>7.19</v>
      </c>
      <c r="I116" s="11">
        <v>0</v>
      </c>
      <c r="J116" s="10">
        <v>0</v>
      </c>
      <c r="K116" s="10">
        <v>0</v>
      </c>
      <c r="L116" s="12">
        <v>0</v>
      </c>
      <c r="M116" s="13">
        <v>0</v>
      </c>
      <c r="N116" s="14">
        <v>1165.8699999999999</v>
      </c>
      <c r="O116" s="14">
        <v>7.14</v>
      </c>
      <c r="P116" s="14">
        <v>7.14</v>
      </c>
      <c r="Q116" s="14">
        <v>0</v>
      </c>
      <c r="R116" s="14">
        <v>0</v>
      </c>
      <c r="S116" s="14">
        <v>0</v>
      </c>
      <c r="T116" s="16">
        <v>0</v>
      </c>
      <c r="U116" s="17" t="str">
        <f t="shared" si="4"/>
        <v>-</v>
      </c>
      <c r="V116" s="18">
        <f t="shared" si="4"/>
        <v>6.0044604563335337E-5</v>
      </c>
      <c r="W116" s="18">
        <f t="shared" si="4"/>
        <v>-6.954102920723325E-3</v>
      </c>
      <c r="X116" s="18">
        <f t="shared" si="4"/>
        <v>-6.954102920723325E-3</v>
      </c>
      <c r="Y116" s="18" t="str">
        <f t="shared" si="4"/>
        <v>-</v>
      </c>
      <c r="Z116" s="18" t="str">
        <f t="shared" si="4"/>
        <v>-</v>
      </c>
      <c r="AA116" s="18" t="str">
        <f t="shared" si="4"/>
        <v>-</v>
      </c>
      <c r="AB116" s="19" t="str">
        <f t="shared" si="4"/>
        <v>-</v>
      </c>
    </row>
    <row r="117" spans="1:28" ht="25.5" x14ac:dyDescent="0.2">
      <c r="A117" s="26">
        <v>802</v>
      </c>
      <c r="B117" s="27"/>
      <c r="C117" s="7" t="s">
        <v>787</v>
      </c>
      <c r="D117" s="7"/>
      <c r="E117" s="9">
        <v>0</v>
      </c>
      <c r="F117" s="10">
        <v>13476.8</v>
      </c>
      <c r="G117" s="10">
        <v>2.0499999999999998</v>
      </c>
      <c r="H117" s="10">
        <v>2.0499999999999998</v>
      </c>
      <c r="I117" s="11">
        <v>0</v>
      </c>
      <c r="J117" s="10">
        <v>0</v>
      </c>
      <c r="K117" s="10">
        <v>0</v>
      </c>
      <c r="L117" s="12">
        <v>0</v>
      </c>
      <c r="M117" s="13">
        <v>0</v>
      </c>
      <c r="N117" s="14">
        <v>13477.69</v>
      </c>
      <c r="O117" s="14">
        <v>2.0299999999999998</v>
      </c>
      <c r="P117" s="14">
        <v>2.0299999999999998</v>
      </c>
      <c r="Q117" s="14">
        <v>0</v>
      </c>
      <c r="R117" s="14">
        <v>0</v>
      </c>
      <c r="S117" s="14">
        <v>0</v>
      </c>
      <c r="T117" s="16">
        <v>0</v>
      </c>
      <c r="U117" s="17" t="str">
        <f t="shared" si="4"/>
        <v>-</v>
      </c>
      <c r="V117" s="18">
        <f t="shared" si="4"/>
        <v>6.6039415885168367E-5</v>
      </c>
      <c r="W117" s="18">
        <f t="shared" si="4"/>
        <v>-9.7560975609756184E-3</v>
      </c>
      <c r="X117" s="18">
        <f t="shared" si="4"/>
        <v>-9.7560975609756184E-3</v>
      </c>
      <c r="Y117" s="18" t="str">
        <f t="shared" si="4"/>
        <v>-</v>
      </c>
      <c r="Z117" s="18" t="str">
        <f t="shared" si="4"/>
        <v>-</v>
      </c>
      <c r="AA117" s="18" t="str">
        <f t="shared" si="4"/>
        <v>-</v>
      </c>
      <c r="AB117" s="19" t="str">
        <f t="shared" si="4"/>
        <v>-</v>
      </c>
    </row>
    <row r="118" spans="1:28" x14ac:dyDescent="0.2">
      <c r="A118" s="26">
        <v>801</v>
      </c>
      <c r="B118" s="27"/>
      <c r="C118" s="7">
        <v>1015685338293</v>
      </c>
      <c r="D118" s="7"/>
      <c r="E118" s="9">
        <v>0</v>
      </c>
      <c r="F118" s="10">
        <v>166.03</v>
      </c>
      <c r="G118" s="10">
        <v>3.08</v>
      </c>
      <c r="H118" s="10">
        <v>3.08</v>
      </c>
      <c r="I118" s="11">
        <v>0</v>
      </c>
      <c r="J118" s="10">
        <v>0</v>
      </c>
      <c r="K118" s="10">
        <v>0</v>
      </c>
      <c r="L118" s="12">
        <v>0</v>
      </c>
      <c r="M118" s="13">
        <v>0</v>
      </c>
      <c r="N118" s="14">
        <v>166.04</v>
      </c>
      <c r="O118" s="14">
        <v>3.25</v>
      </c>
      <c r="P118" s="14">
        <v>3.25</v>
      </c>
      <c r="Q118" s="14">
        <v>0</v>
      </c>
      <c r="R118" s="14">
        <v>0</v>
      </c>
      <c r="S118" s="14">
        <v>0</v>
      </c>
      <c r="T118" s="16">
        <v>0</v>
      </c>
      <c r="U118" s="17" t="str">
        <f t="shared" si="4"/>
        <v>-</v>
      </c>
      <c r="V118" s="18">
        <f t="shared" si="4"/>
        <v>6.023007890134858E-5</v>
      </c>
      <c r="W118" s="18">
        <f t="shared" si="4"/>
        <v>5.5194805194805172E-2</v>
      </c>
      <c r="X118" s="18">
        <f t="shared" si="4"/>
        <v>5.5194805194805172E-2</v>
      </c>
      <c r="Y118" s="18" t="str">
        <f t="shared" si="4"/>
        <v>-</v>
      </c>
      <c r="Z118" s="18" t="str">
        <f t="shared" si="4"/>
        <v>-</v>
      </c>
      <c r="AA118" s="18" t="str">
        <f t="shared" si="4"/>
        <v>-</v>
      </c>
      <c r="AB118" s="19" t="str">
        <f t="shared" si="4"/>
        <v>-</v>
      </c>
    </row>
    <row r="119" spans="1:28" ht="38.25" x14ac:dyDescent="0.2">
      <c r="A119" s="26">
        <v>833</v>
      </c>
      <c r="B119" s="27">
        <v>733</v>
      </c>
      <c r="C119" s="7" t="s">
        <v>788</v>
      </c>
      <c r="D119" s="7" t="s">
        <v>789</v>
      </c>
      <c r="E119" s="9">
        <v>6.0999999999999999E-2</v>
      </c>
      <c r="F119" s="10">
        <v>2030.93</v>
      </c>
      <c r="G119" s="10">
        <v>2.4900000000000002</v>
      </c>
      <c r="H119" s="10">
        <v>2.4900000000000002</v>
      </c>
      <c r="I119" s="11">
        <v>0</v>
      </c>
      <c r="J119" s="10">
        <v>667.31</v>
      </c>
      <c r="K119" s="10">
        <v>0.09</v>
      </c>
      <c r="L119" s="12">
        <v>0.09</v>
      </c>
      <c r="M119" s="13">
        <v>6.0999999999999999E-2</v>
      </c>
      <c r="N119" s="14">
        <v>2031.07</v>
      </c>
      <c r="O119" s="14">
        <v>2.56</v>
      </c>
      <c r="P119" s="14">
        <v>2.56</v>
      </c>
      <c r="Q119" s="14">
        <v>0</v>
      </c>
      <c r="R119" s="14">
        <v>667.35</v>
      </c>
      <c r="S119" s="14">
        <v>0.09</v>
      </c>
      <c r="T119" s="16">
        <v>0.09</v>
      </c>
      <c r="U119" s="17" t="str">
        <f t="shared" si="4"/>
        <v>-</v>
      </c>
      <c r="V119" s="18">
        <f t="shared" si="4"/>
        <v>6.8933936669344909E-5</v>
      </c>
      <c r="W119" s="18">
        <f t="shared" si="4"/>
        <v>2.811244979919672E-2</v>
      </c>
      <c r="X119" s="18">
        <f t="shared" si="4"/>
        <v>2.811244979919672E-2</v>
      </c>
      <c r="Y119" s="18" t="str">
        <f t="shared" si="4"/>
        <v>-</v>
      </c>
      <c r="Z119" s="18">
        <f t="shared" si="4"/>
        <v>5.9942155819749908E-5</v>
      </c>
      <c r="AA119" s="18" t="str">
        <f t="shared" si="4"/>
        <v>-</v>
      </c>
      <c r="AB119" s="19" t="str">
        <f t="shared" si="4"/>
        <v>-</v>
      </c>
    </row>
    <row r="120" spans="1:28" ht="25.5" x14ac:dyDescent="0.2">
      <c r="A120" s="26">
        <v>771</v>
      </c>
      <c r="B120" s="27"/>
      <c r="C120" s="7" t="s">
        <v>790</v>
      </c>
      <c r="D120" s="7"/>
      <c r="E120" s="9">
        <v>1.2629999999999999</v>
      </c>
      <c r="F120" s="10">
        <v>166.03</v>
      </c>
      <c r="G120" s="10">
        <v>6.31</v>
      </c>
      <c r="H120" s="10">
        <v>6.31</v>
      </c>
      <c r="I120" s="11">
        <v>0</v>
      </c>
      <c r="J120" s="10">
        <v>0</v>
      </c>
      <c r="K120" s="10">
        <v>0</v>
      </c>
      <c r="L120" s="12">
        <v>0</v>
      </c>
      <c r="M120" s="13">
        <v>1.2629999999999999</v>
      </c>
      <c r="N120" s="14">
        <v>166.04</v>
      </c>
      <c r="O120" s="14">
        <v>6.09</v>
      </c>
      <c r="P120" s="14">
        <v>6.09</v>
      </c>
      <c r="Q120" s="14">
        <v>0</v>
      </c>
      <c r="R120" s="14">
        <v>0</v>
      </c>
      <c r="S120" s="14">
        <v>0</v>
      </c>
      <c r="T120" s="16">
        <v>0</v>
      </c>
      <c r="U120" s="17" t="str">
        <f t="shared" si="4"/>
        <v>-</v>
      </c>
      <c r="V120" s="18">
        <f t="shared" si="4"/>
        <v>6.023007890134858E-5</v>
      </c>
      <c r="W120" s="18">
        <f t="shared" si="4"/>
        <v>-3.4865293185419928E-2</v>
      </c>
      <c r="X120" s="18">
        <f t="shared" si="4"/>
        <v>-3.4865293185419928E-2</v>
      </c>
      <c r="Y120" s="18" t="str">
        <f t="shared" si="4"/>
        <v>-</v>
      </c>
      <c r="Z120" s="18" t="str">
        <f t="shared" si="4"/>
        <v>-</v>
      </c>
      <c r="AA120" s="18" t="str">
        <f t="shared" si="4"/>
        <v>-</v>
      </c>
      <c r="AB120" s="19" t="str">
        <f t="shared" si="4"/>
        <v>-</v>
      </c>
    </row>
    <row r="121" spans="1:28" ht="25.5" x14ac:dyDescent="0.2">
      <c r="A121" s="26">
        <v>771</v>
      </c>
      <c r="B121" s="27"/>
      <c r="C121" s="7" t="s">
        <v>791</v>
      </c>
      <c r="D121" s="7"/>
      <c r="E121" s="9">
        <v>0.16900000000000001</v>
      </c>
      <c r="F121" s="10">
        <v>5098.12</v>
      </c>
      <c r="G121" s="10">
        <v>1.46</v>
      </c>
      <c r="H121" s="10">
        <v>1.46</v>
      </c>
      <c r="I121" s="11">
        <v>0</v>
      </c>
      <c r="J121" s="10">
        <v>0</v>
      </c>
      <c r="K121" s="10">
        <v>0</v>
      </c>
      <c r="L121" s="12">
        <v>0</v>
      </c>
      <c r="M121" s="13">
        <v>0.16900000000000001</v>
      </c>
      <c r="N121" s="14">
        <v>5098.45</v>
      </c>
      <c r="O121" s="14">
        <v>1.45</v>
      </c>
      <c r="P121" s="14">
        <v>1.45</v>
      </c>
      <c r="Q121" s="14">
        <v>0</v>
      </c>
      <c r="R121" s="14">
        <v>0</v>
      </c>
      <c r="S121" s="14">
        <v>0</v>
      </c>
      <c r="T121" s="16">
        <v>0</v>
      </c>
      <c r="U121" s="17" t="str">
        <f t="shared" si="4"/>
        <v>-</v>
      </c>
      <c r="V121" s="18">
        <f t="shared" si="4"/>
        <v>6.4729743513280833E-5</v>
      </c>
      <c r="W121" s="18">
        <f t="shared" si="4"/>
        <v>-6.8493150684931572E-3</v>
      </c>
      <c r="X121" s="18">
        <f t="shared" si="4"/>
        <v>-6.8493150684931572E-3</v>
      </c>
      <c r="Y121" s="18" t="str">
        <f t="shared" si="4"/>
        <v>-</v>
      </c>
      <c r="Z121" s="18" t="str">
        <f t="shared" si="4"/>
        <v>-</v>
      </c>
      <c r="AA121" s="18" t="str">
        <f t="shared" si="4"/>
        <v>-</v>
      </c>
      <c r="AB121" s="19" t="str">
        <f t="shared" si="4"/>
        <v>-</v>
      </c>
    </row>
    <row r="122" spans="1:28" ht="51" x14ac:dyDescent="0.2">
      <c r="A122" s="26">
        <v>771</v>
      </c>
      <c r="B122" s="27"/>
      <c r="C122" s="7" t="s">
        <v>792</v>
      </c>
      <c r="D122" s="7"/>
      <c r="E122" s="9">
        <v>6.5000000000000002E-2</v>
      </c>
      <c r="F122" s="10">
        <v>332.06</v>
      </c>
      <c r="G122" s="10">
        <v>2.62</v>
      </c>
      <c r="H122" s="10">
        <v>2.62</v>
      </c>
      <c r="I122" s="11">
        <v>0</v>
      </c>
      <c r="J122" s="10">
        <v>0</v>
      </c>
      <c r="K122" s="10">
        <v>0</v>
      </c>
      <c r="L122" s="12">
        <v>0</v>
      </c>
      <c r="M122" s="13">
        <v>6.5000000000000002E-2</v>
      </c>
      <c r="N122" s="14">
        <v>332.08</v>
      </c>
      <c r="O122" s="14">
        <v>2.57</v>
      </c>
      <c r="P122" s="14">
        <v>2.57</v>
      </c>
      <c r="Q122" s="14">
        <v>0</v>
      </c>
      <c r="R122" s="14">
        <v>0</v>
      </c>
      <c r="S122" s="14">
        <v>0</v>
      </c>
      <c r="T122" s="16">
        <v>0</v>
      </c>
      <c r="U122" s="17" t="str">
        <f t="shared" si="4"/>
        <v>-</v>
      </c>
      <c r="V122" s="18">
        <f t="shared" si="4"/>
        <v>6.023007890134858E-5</v>
      </c>
      <c r="W122" s="18">
        <f t="shared" si="4"/>
        <v>-1.9083969465648956E-2</v>
      </c>
      <c r="X122" s="18">
        <f t="shared" si="4"/>
        <v>-1.9083969465648956E-2</v>
      </c>
      <c r="Y122" s="18" t="str">
        <f t="shared" si="4"/>
        <v>-</v>
      </c>
      <c r="Z122" s="18" t="str">
        <f t="shared" si="4"/>
        <v>-</v>
      </c>
      <c r="AA122" s="18" t="str">
        <f t="shared" si="4"/>
        <v>-</v>
      </c>
      <c r="AB122" s="19" t="str">
        <f t="shared" si="4"/>
        <v>-</v>
      </c>
    </row>
    <row r="123" spans="1:28" ht="25.5" x14ac:dyDescent="0.2">
      <c r="A123" s="26">
        <v>771</v>
      </c>
      <c r="B123" s="27" t="s">
        <v>793</v>
      </c>
      <c r="C123" s="7" t="s">
        <v>794</v>
      </c>
      <c r="D123" s="7"/>
      <c r="E123" s="9">
        <v>4.4130000000000003</v>
      </c>
      <c r="F123" s="10">
        <v>19.489999999999998</v>
      </c>
      <c r="G123" s="10">
        <v>1.26</v>
      </c>
      <c r="H123" s="10">
        <v>1.26</v>
      </c>
      <c r="I123" s="11">
        <v>0</v>
      </c>
      <c r="J123" s="10">
        <v>820.54</v>
      </c>
      <c r="K123" s="10">
        <v>0.09</v>
      </c>
      <c r="L123" s="12">
        <v>0.09</v>
      </c>
      <c r="M123" s="13">
        <v>4.4130000000000003</v>
      </c>
      <c r="N123" s="14">
        <v>19.489999999999998</v>
      </c>
      <c r="O123" s="14">
        <v>1.24</v>
      </c>
      <c r="P123" s="14">
        <v>1.24</v>
      </c>
      <c r="Q123" s="14">
        <v>0</v>
      </c>
      <c r="R123" s="14">
        <v>820.59</v>
      </c>
      <c r="S123" s="14">
        <v>0.09</v>
      </c>
      <c r="T123" s="16">
        <v>0.09</v>
      </c>
      <c r="U123" s="17" t="str">
        <f t="shared" si="4"/>
        <v>-</v>
      </c>
      <c r="V123" s="18" t="str">
        <f t="shared" si="4"/>
        <v>-</v>
      </c>
      <c r="W123" s="18">
        <f t="shared" si="4"/>
        <v>-1.5873015873015886E-2</v>
      </c>
      <c r="X123" s="18">
        <f t="shared" si="4"/>
        <v>-1.5873015873015886E-2</v>
      </c>
      <c r="Y123" s="18" t="str">
        <f t="shared" si="4"/>
        <v>-</v>
      </c>
      <c r="Z123" s="18">
        <f t="shared" si="4"/>
        <v>6.0935481512258043E-5</v>
      </c>
      <c r="AA123" s="18" t="str">
        <f t="shared" si="4"/>
        <v>-</v>
      </c>
      <c r="AB123" s="19" t="str">
        <f t="shared" si="4"/>
        <v>-</v>
      </c>
    </row>
    <row r="124" spans="1:28" x14ac:dyDescent="0.2">
      <c r="A124" s="26">
        <v>796</v>
      </c>
      <c r="B124" s="27"/>
      <c r="C124" s="7">
        <v>1050000529637</v>
      </c>
      <c r="D124" s="7">
        <v>1050000529664</v>
      </c>
      <c r="E124" s="9">
        <v>0.39100000000000001</v>
      </c>
      <c r="F124" s="10">
        <v>4590.05</v>
      </c>
      <c r="G124" s="10">
        <v>2.25</v>
      </c>
      <c r="H124" s="10">
        <v>2.25</v>
      </c>
      <c r="I124" s="11">
        <v>0</v>
      </c>
      <c r="J124" s="10">
        <v>0</v>
      </c>
      <c r="K124" s="10">
        <v>0</v>
      </c>
      <c r="L124" s="12">
        <v>0</v>
      </c>
      <c r="M124" s="13">
        <v>0.39100000000000001</v>
      </c>
      <c r="N124" s="14">
        <v>4590.3500000000004</v>
      </c>
      <c r="O124" s="14">
        <v>2.21</v>
      </c>
      <c r="P124" s="14">
        <v>2.21</v>
      </c>
      <c r="Q124" s="14">
        <v>0</v>
      </c>
      <c r="R124" s="14">
        <v>0</v>
      </c>
      <c r="S124" s="14">
        <v>0</v>
      </c>
      <c r="T124" s="16">
        <v>0</v>
      </c>
      <c r="U124" s="17" t="str">
        <f t="shared" si="4"/>
        <v>-</v>
      </c>
      <c r="V124" s="18">
        <f t="shared" si="4"/>
        <v>6.5358765155103292E-5</v>
      </c>
      <c r="W124" s="18">
        <f t="shared" si="4"/>
        <v>-1.7777777777777795E-2</v>
      </c>
      <c r="X124" s="18">
        <f t="shared" si="4"/>
        <v>-1.7777777777777795E-2</v>
      </c>
      <c r="Y124" s="18" t="str">
        <f t="shared" si="4"/>
        <v>-</v>
      </c>
      <c r="Z124" s="18" t="str">
        <f t="shared" si="4"/>
        <v>-</v>
      </c>
      <c r="AA124" s="18" t="str">
        <f t="shared" si="4"/>
        <v>-</v>
      </c>
      <c r="AB124" s="19" t="str">
        <f t="shared" si="4"/>
        <v>-</v>
      </c>
    </row>
    <row r="125" spans="1:28" ht="25.5" x14ac:dyDescent="0.2">
      <c r="A125" s="26">
        <v>796</v>
      </c>
      <c r="B125" s="27">
        <v>797</v>
      </c>
      <c r="C125" s="7" t="s">
        <v>795</v>
      </c>
      <c r="D125" s="7" t="s">
        <v>796</v>
      </c>
      <c r="E125" s="9">
        <v>0.69499999999999995</v>
      </c>
      <c r="F125" s="10">
        <v>8.0500000000000007</v>
      </c>
      <c r="G125" s="10">
        <v>3.04</v>
      </c>
      <c r="H125" s="10">
        <v>3.04</v>
      </c>
      <c r="I125" s="11">
        <v>0</v>
      </c>
      <c r="J125" s="10">
        <v>1238.6500000000001</v>
      </c>
      <c r="K125" s="10">
        <v>0.09</v>
      </c>
      <c r="L125" s="12">
        <v>0.09</v>
      </c>
      <c r="M125" s="13">
        <v>0.69499999999999995</v>
      </c>
      <c r="N125" s="14">
        <v>8.0500000000000007</v>
      </c>
      <c r="O125" s="14">
        <v>3.02</v>
      </c>
      <c r="P125" s="14">
        <v>3.02</v>
      </c>
      <c r="Q125" s="14">
        <v>0</v>
      </c>
      <c r="R125" s="14">
        <v>1238.73</v>
      </c>
      <c r="S125" s="14">
        <v>0.09</v>
      </c>
      <c r="T125" s="16">
        <v>0.09</v>
      </c>
      <c r="U125" s="17" t="str">
        <f t="shared" si="4"/>
        <v>-</v>
      </c>
      <c r="V125" s="18" t="str">
        <f t="shared" si="4"/>
        <v>-</v>
      </c>
      <c r="W125" s="18">
        <f t="shared" si="4"/>
        <v>-6.5789473684210583E-3</v>
      </c>
      <c r="X125" s="18">
        <f t="shared" si="4"/>
        <v>-6.5789473684210583E-3</v>
      </c>
      <c r="Y125" s="18" t="str">
        <f t="shared" si="4"/>
        <v>-</v>
      </c>
      <c r="Z125" s="18">
        <f t="shared" si="4"/>
        <v>6.45864449198137E-5</v>
      </c>
      <c r="AA125" s="18" t="str">
        <f t="shared" si="4"/>
        <v>-</v>
      </c>
      <c r="AB125" s="19" t="str">
        <f t="shared" si="4"/>
        <v>-</v>
      </c>
    </row>
    <row r="126" spans="1:28" x14ac:dyDescent="0.2">
      <c r="A126" s="26">
        <v>796</v>
      </c>
      <c r="B126" s="27">
        <v>797</v>
      </c>
      <c r="C126" s="7">
        <v>1030079196591</v>
      </c>
      <c r="D126" s="7">
        <v>1030079196820</v>
      </c>
      <c r="E126" s="9">
        <v>0.27700000000000002</v>
      </c>
      <c r="F126" s="10">
        <v>73.67</v>
      </c>
      <c r="G126" s="10">
        <v>1.78</v>
      </c>
      <c r="H126" s="10">
        <v>1.78</v>
      </c>
      <c r="I126" s="11">
        <v>0</v>
      </c>
      <c r="J126" s="10">
        <v>2716.44</v>
      </c>
      <c r="K126" s="10">
        <v>0.09</v>
      </c>
      <c r="L126" s="12">
        <v>0.09</v>
      </c>
      <c r="M126" s="13">
        <v>0.27700000000000002</v>
      </c>
      <c r="N126" s="14">
        <v>73.67</v>
      </c>
      <c r="O126" s="14">
        <v>1.76</v>
      </c>
      <c r="P126" s="14">
        <v>1.76</v>
      </c>
      <c r="Q126" s="14">
        <v>0</v>
      </c>
      <c r="R126" s="14">
        <v>2716.61</v>
      </c>
      <c r="S126" s="14">
        <v>0.09</v>
      </c>
      <c r="T126" s="16">
        <v>0.09</v>
      </c>
      <c r="U126" s="17" t="str">
        <f t="shared" si="4"/>
        <v>-</v>
      </c>
      <c r="V126" s="18" t="str">
        <f t="shared" si="4"/>
        <v>-</v>
      </c>
      <c r="W126" s="18">
        <f t="shared" si="4"/>
        <v>-1.1235955056179785E-2</v>
      </c>
      <c r="X126" s="18">
        <f t="shared" si="4"/>
        <v>-1.1235955056179785E-2</v>
      </c>
      <c r="Y126" s="18" t="str">
        <f t="shared" si="4"/>
        <v>-</v>
      </c>
      <c r="Z126" s="18">
        <f t="shared" si="4"/>
        <v>6.2581908674615589E-5</v>
      </c>
      <c r="AA126" s="18" t="str">
        <f t="shared" si="4"/>
        <v>-</v>
      </c>
      <c r="AB126" s="19" t="str">
        <f t="shared" si="4"/>
        <v>-</v>
      </c>
    </row>
    <row r="127" spans="1:28" x14ac:dyDescent="0.2">
      <c r="A127" s="26">
        <v>819</v>
      </c>
      <c r="B127" s="27"/>
      <c r="C127" s="7">
        <v>1030027859903</v>
      </c>
      <c r="D127" s="7"/>
      <c r="E127" s="9">
        <v>0.68200000000000005</v>
      </c>
      <c r="F127" s="10">
        <v>1099.6600000000001</v>
      </c>
      <c r="G127" s="10">
        <v>3.21</v>
      </c>
      <c r="H127" s="10">
        <v>3.21</v>
      </c>
      <c r="I127" s="11">
        <v>0</v>
      </c>
      <c r="J127" s="10">
        <v>0</v>
      </c>
      <c r="K127" s="10">
        <v>0</v>
      </c>
      <c r="L127" s="12">
        <v>0</v>
      </c>
      <c r="M127" s="13">
        <v>0.68200000000000005</v>
      </c>
      <c r="N127" s="14">
        <v>1099.73</v>
      </c>
      <c r="O127" s="14">
        <v>3.37</v>
      </c>
      <c r="P127" s="14">
        <v>3.37</v>
      </c>
      <c r="Q127" s="14">
        <v>0</v>
      </c>
      <c r="R127" s="14">
        <v>0</v>
      </c>
      <c r="S127" s="14">
        <v>0</v>
      </c>
      <c r="T127" s="16">
        <v>0</v>
      </c>
      <c r="U127" s="17" t="str">
        <f t="shared" si="4"/>
        <v>-</v>
      </c>
      <c r="V127" s="18">
        <f t="shared" si="4"/>
        <v>6.3656039139312453E-5</v>
      </c>
      <c r="W127" s="18">
        <f t="shared" si="4"/>
        <v>4.9844236760124658E-2</v>
      </c>
      <c r="X127" s="18">
        <f t="shared" si="4"/>
        <v>4.9844236760124658E-2</v>
      </c>
      <c r="Y127" s="18" t="str">
        <f t="shared" si="4"/>
        <v>-</v>
      </c>
      <c r="Z127" s="18" t="str">
        <f t="shared" si="4"/>
        <v>-</v>
      </c>
      <c r="AA127" s="18" t="str">
        <f t="shared" si="4"/>
        <v>-</v>
      </c>
      <c r="AB127" s="19" t="str">
        <f t="shared" si="4"/>
        <v>-</v>
      </c>
    </row>
    <row r="128" spans="1:28" x14ac:dyDescent="0.2">
      <c r="A128" s="26">
        <v>839</v>
      </c>
      <c r="B128" s="27">
        <v>712</v>
      </c>
      <c r="C128" s="7">
        <v>1023479303448</v>
      </c>
      <c r="D128" s="7">
        <v>1023477563953</v>
      </c>
      <c r="E128" s="9">
        <v>1.7999999999999999E-2</v>
      </c>
      <c r="F128" s="10">
        <v>89.09</v>
      </c>
      <c r="G128" s="10">
        <v>0.83</v>
      </c>
      <c r="H128" s="10">
        <v>0.83</v>
      </c>
      <c r="I128" s="11">
        <v>0</v>
      </c>
      <c r="J128" s="10">
        <v>0</v>
      </c>
      <c r="K128" s="10">
        <v>0</v>
      </c>
      <c r="L128" s="12">
        <v>0</v>
      </c>
      <c r="M128" s="13">
        <v>1.7999999999999999E-2</v>
      </c>
      <c r="N128" s="14">
        <v>89.1</v>
      </c>
      <c r="O128" s="14">
        <v>0.81</v>
      </c>
      <c r="P128" s="14">
        <v>0.81</v>
      </c>
      <c r="Q128" s="14">
        <v>0</v>
      </c>
      <c r="R128" s="14">
        <v>0</v>
      </c>
      <c r="S128" s="14">
        <v>0</v>
      </c>
      <c r="T128" s="16">
        <v>0</v>
      </c>
      <c r="U128" s="17" t="str">
        <f t="shared" si="4"/>
        <v>-</v>
      </c>
      <c r="V128" s="18">
        <f t="shared" si="4"/>
        <v>1.1224604332687064E-4</v>
      </c>
      <c r="W128" s="18">
        <f t="shared" si="4"/>
        <v>-2.4096385542168565E-2</v>
      </c>
      <c r="X128" s="18">
        <f t="shared" ref="U128:AB160" si="5">IF(P128-H128=0,"-",(P128-H128)/H128)</f>
        <v>-2.4096385542168565E-2</v>
      </c>
      <c r="Y128" s="18" t="str">
        <f t="shared" si="5"/>
        <v>-</v>
      </c>
      <c r="Z128" s="18" t="str">
        <f t="shared" si="5"/>
        <v>-</v>
      </c>
      <c r="AA128" s="18" t="str">
        <f t="shared" si="5"/>
        <v>-</v>
      </c>
      <c r="AB128" s="19" t="str">
        <f t="shared" si="5"/>
        <v>-</v>
      </c>
    </row>
    <row r="129" spans="1:28" ht="25.5" x14ac:dyDescent="0.2">
      <c r="A129" s="26">
        <v>771</v>
      </c>
      <c r="B129" s="27"/>
      <c r="C129" s="7" t="s">
        <v>797</v>
      </c>
      <c r="D129" s="7"/>
      <c r="E129" s="9">
        <v>3.9E-2</v>
      </c>
      <c r="F129" s="10">
        <v>18509.96</v>
      </c>
      <c r="G129" s="10">
        <v>3.59</v>
      </c>
      <c r="H129" s="10">
        <v>3.59</v>
      </c>
      <c r="I129" s="11">
        <v>0</v>
      </c>
      <c r="J129" s="10">
        <v>0</v>
      </c>
      <c r="K129" s="10">
        <v>0</v>
      </c>
      <c r="L129" s="12">
        <v>0</v>
      </c>
      <c r="M129" s="13">
        <v>3.9E-2</v>
      </c>
      <c r="N129" s="14">
        <v>18511.18</v>
      </c>
      <c r="O129" s="14">
        <v>3.58</v>
      </c>
      <c r="P129" s="14">
        <v>3.58</v>
      </c>
      <c r="Q129" s="14">
        <v>0</v>
      </c>
      <c r="R129" s="14">
        <v>0</v>
      </c>
      <c r="S129" s="14">
        <v>0</v>
      </c>
      <c r="T129" s="16">
        <v>0</v>
      </c>
      <c r="U129" s="17" t="str">
        <f t="shared" si="5"/>
        <v>-</v>
      </c>
      <c r="V129" s="18">
        <f t="shared" si="5"/>
        <v>6.5910461178801268E-5</v>
      </c>
      <c r="W129" s="18">
        <f t="shared" si="5"/>
        <v>-2.7855153203342024E-3</v>
      </c>
      <c r="X129" s="18">
        <f t="shared" si="5"/>
        <v>-2.7855153203342024E-3</v>
      </c>
      <c r="Y129" s="18" t="str">
        <f t="shared" si="5"/>
        <v>-</v>
      </c>
      <c r="Z129" s="18" t="str">
        <f t="shared" si="5"/>
        <v>-</v>
      </c>
      <c r="AA129" s="18" t="str">
        <f t="shared" si="5"/>
        <v>-</v>
      </c>
      <c r="AB129" s="19" t="str">
        <f t="shared" si="5"/>
        <v>-</v>
      </c>
    </row>
    <row r="130" spans="1:28" x14ac:dyDescent="0.2">
      <c r="A130" s="26"/>
      <c r="B130" s="27"/>
      <c r="C130" s="7"/>
      <c r="D130" s="7"/>
      <c r="E130" s="9"/>
      <c r="F130" s="10"/>
      <c r="G130" s="10"/>
      <c r="H130" s="10"/>
      <c r="I130" s="11"/>
      <c r="J130" s="10"/>
      <c r="K130" s="10"/>
      <c r="L130" s="12"/>
      <c r="M130" s="13"/>
      <c r="N130" s="14"/>
      <c r="O130" s="14"/>
      <c r="P130" s="14"/>
      <c r="Q130" s="14"/>
      <c r="R130" s="14"/>
      <c r="S130" s="14"/>
      <c r="T130" s="16"/>
      <c r="U130" s="17" t="str">
        <f t="shared" si="5"/>
        <v>-</v>
      </c>
      <c r="V130" s="18" t="str">
        <f t="shared" si="5"/>
        <v>-</v>
      </c>
      <c r="W130" s="18" t="str">
        <f t="shared" si="5"/>
        <v>-</v>
      </c>
      <c r="X130" s="18" t="str">
        <f t="shared" si="5"/>
        <v>-</v>
      </c>
      <c r="Y130" s="18" t="str">
        <f t="shared" si="5"/>
        <v>-</v>
      </c>
      <c r="Z130" s="18" t="str">
        <f t="shared" si="5"/>
        <v>-</v>
      </c>
      <c r="AA130" s="18" t="str">
        <f t="shared" si="5"/>
        <v>-</v>
      </c>
      <c r="AB130" s="19" t="str">
        <f t="shared" si="5"/>
        <v>-</v>
      </c>
    </row>
    <row r="131" spans="1:28" x14ac:dyDescent="0.2">
      <c r="A131" s="26"/>
      <c r="B131" s="27"/>
      <c r="C131" s="7"/>
      <c r="D131" s="7"/>
      <c r="E131" s="9"/>
      <c r="F131" s="10"/>
      <c r="G131" s="10"/>
      <c r="H131" s="10"/>
      <c r="I131" s="11"/>
      <c r="J131" s="10"/>
      <c r="K131" s="10"/>
      <c r="L131" s="12"/>
      <c r="M131" s="13"/>
      <c r="N131" s="14"/>
      <c r="O131" s="14"/>
      <c r="P131" s="14"/>
      <c r="Q131" s="14"/>
      <c r="R131" s="14"/>
      <c r="S131" s="14"/>
      <c r="T131" s="16"/>
      <c r="U131" s="17" t="str">
        <f t="shared" si="5"/>
        <v>-</v>
      </c>
      <c r="V131" s="18" t="str">
        <f t="shared" si="5"/>
        <v>-</v>
      </c>
      <c r="W131" s="18" t="str">
        <f t="shared" si="5"/>
        <v>-</v>
      </c>
      <c r="X131" s="18" t="str">
        <f t="shared" si="5"/>
        <v>-</v>
      </c>
      <c r="Y131" s="18" t="str">
        <f t="shared" si="5"/>
        <v>-</v>
      </c>
      <c r="Z131" s="18" t="str">
        <f t="shared" si="5"/>
        <v>-</v>
      </c>
      <c r="AA131" s="18" t="str">
        <f t="shared" si="5"/>
        <v>-</v>
      </c>
      <c r="AB131" s="19" t="str">
        <f t="shared" si="5"/>
        <v>-</v>
      </c>
    </row>
    <row r="132" spans="1:28" x14ac:dyDescent="0.2">
      <c r="A132" s="26"/>
      <c r="B132" s="27"/>
      <c r="C132" s="7"/>
      <c r="D132" s="7"/>
      <c r="E132" s="9"/>
      <c r="F132" s="10"/>
      <c r="G132" s="10"/>
      <c r="H132" s="10"/>
      <c r="I132" s="11"/>
      <c r="J132" s="10"/>
      <c r="K132" s="10"/>
      <c r="L132" s="12"/>
      <c r="M132" s="13"/>
      <c r="N132" s="14"/>
      <c r="O132" s="14"/>
      <c r="P132" s="14"/>
      <c r="Q132" s="14"/>
      <c r="R132" s="14"/>
      <c r="S132" s="14"/>
      <c r="T132" s="16"/>
      <c r="U132" s="17" t="str">
        <f t="shared" si="5"/>
        <v>-</v>
      </c>
      <c r="V132" s="18" t="str">
        <f t="shared" si="5"/>
        <v>-</v>
      </c>
      <c r="W132" s="18" t="str">
        <f t="shared" si="5"/>
        <v>-</v>
      </c>
      <c r="X132" s="18" t="str">
        <f t="shared" si="5"/>
        <v>-</v>
      </c>
      <c r="Y132" s="18" t="str">
        <f t="shared" si="5"/>
        <v>-</v>
      </c>
      <c r="Z132" s="18" t="str">
        <f t="shared" si="5"/>
        <v>-</v>
      </c>
      <c r="AA132" s="18" t="str">
        <f t="shared" si="5"/>
        <v>-</v>
      </c>
      <c r="AB132" s="19" t="str">
        <f t="shared" si="5"/>
        <v>-</v>
      </c>
    </row>
    <row r="133" spans="1:28" x14ac:dyDescent="0.2">
      <c r="A133" s="26"/>
      <c r="B133" s="27"/>
      <c r="C133" s="7"/>
      <c r="D133" s="7"/>
      <c r="E133" s="9"/>
      <c r="F133" s="10"/>
      <c r="G133" s="10"/>
      <c r="H133" s="10"/>
      <c r="I133" s="11"/>
      <c r="J133" s="10"/>
      <c r="K133" s="10"/>
      <c r="L133" s="12"/>
      <c r="M133" s="13"/>
      <c r="N133" s="14"/>
      <c r="O133" s="14"/>
      <c r="P133" s="14"/>
      <c r="Q133" s="14"/>
      <c r="R133" s="14"/>
      <c r="S133" s="14"/>
      <c r="T133" s="16"/>
      <c r="U133" s="17" t="str">
        <f t="shared" si="5"/>
        <v>-</v>
      </c>
      <c r="V133" s="18" t="str">
        <f t="shared" si="5"/>
        <v>-</v>
      </c>
      <c r="W133" s="18" t="str">
        <f t="shared" si="5"/>
        <v>-</v>
      </c>
      <c r="X133" s="18" t="str">
        <f t="shared" si="5"/>
        <v>-</v>
      </c>
      <c r="Y133" s="18" t="str">
        <f t="shared" si="5"/>
        <v>-</v>
      </c>
      <c r="Z133" s="18" t="str">
        <f t="shared" si="5"/>
        <v>-</v>
      </c>
      <c r="AA133" s="18" t="str">
        <f t="shared" si="5"/>
        <v>-</v>
      </c>
      <c r="AB133" s="19" t="str">
        <f t="shared" si="5"/>
        <v>-</v>
      </c>
    </row>
    <row r="134" spans="1:28" x14ac:dyDescent="0.2">
      <c r="A134" s="26"/>
      <c r="B134" s="27"/>
      <c r="C134" s="7"/>
      <c r="D134" s="7"/>
      <c r="E134" s="9"/>
      <c r="F134" s="10"/>
      <c r="G134" s="10"/>
      <c r="H134" s="10"/>
      <c r="I134" s="11"/>
      <c r="J134" s="10"/>
      <c r="K134" s="10"/>
      <c r="L134" s="12"/>
      <c r="M134" s="13"/>
      <c r="N134" s="14"/>
      <c r="O134" s="14"/>
      <c r="P134" s="14"/>
      <c r="Q134" s="14"/>
      <c r="R134" s="14"/>
      <c r="S134" s="14"/>
      <c r="T134" s="16"/>
      <c r="U134" s="17" t="str">
        <f t="shared" si="5"/>
        <v>-</v>
      </c>
      <c r="V134" s="18" t="str">
        <f t="shared" si="5"/>
        <v>-</v>
      </c>
      <c r="W134" s="18" t="str">
        <f t="shared" si="5"/>
        <v>-</v>
      </c>
      <c r="X134" s="18" t="str">
        <f t="shared" si="5"/>
        <v>-</v>
      </c>
      <c r="Y134" s="18" t="str">
        <f t="shared" si="5"/>
        <v>-</v>
      </c>
      <c r="Z134" s="18" t="str">
        <f t="shared" si="5"/>
        <v>-</v>
      </c>
      <c r="AA134" s="18" t="str">
        <f t="shared" si="5"/>
        <v>-</v>
      </c>
      <c r="AB134" s="19" t="str">
        <f t="shared" si="5"/>
        <v>-</v>
      </c>
    </row>
    <row r="135" spans="1:28" x14ac:dyDescent="0.2">
      <c r="A135" s="26"/>
      <c r="B135" s="27"/>
      <c r="C135" s="7"/>
      <c r="D135" s="7"/>
      <c r="E135" s="9"/>
      <c r="F135" s="10"/>
      <c r="G135" s="10"/>
      <c r="H135" s="10"/>
      <c r="I135" s="11"/>
      <c r="J135" s="10"/>
      <c r="K135" s="10"/>
      <c r="L135" s="12"/>
      <c r="M135" s="13"/>
      <c r="N135" s="14"/>
      <c r="O135" s="14"/>
      <c r="P135" s="14"/>
      <c r="Q135" s="14"/>
      <c r="R135" s="14"/>
      <c r="S135" s="14"/>
      <c r="T135" s="16"/>
      <c r="U135" s="17" t="str">
        <f t="shared" si="5"/>
        <v>-</v>
      </c>
      <c r="V135" s="18" t="str">
        <f t="shared" si="5"/>
        <v>-</v>
      </c>
      <c r="W135" s="18" t="str">
        <f t="shared" si="5"/>
        <v>-</v>
      </c>
      <c r="X135" s="18" t="str">
        <f t="shared" si="5"/>
        <v>-</v>
      </c>
      <c r="Y135" s="18" t="str">
        <f t="shared" si="5"/>
        <v>-</v>
      </c>
      <c r="Z135" s="18" t="str">
        <f t="shared" si="5"/>
        <v>-</v>
      </c>
      <c r="AA135" s="18" t="str">
        <f t="shared" si="5"/>
        <v>-</v>
      </c>
      <c r="AB135" s="19" t="str">
        <f t="shared" si="5"/>
        <v>-</v>
      </c>
    </row>
    <row r="136" spans="1:28" x14ac:dyDescent="0.2">
      <c r="A136" s="26"/>
      <c r="B136" s="27"/>
      <c r="C136" s="7"/>
      <c r="D136" s="7"/>
      <c r="E136" s="9"/>
      <c r="F136" s="10"/>
      <c r="G136" s="10"/>
      <c r="H136" s="10"/>
      <c r="I136" s="11"/>
      <c r="J136" s="10"/>
      <c r="K136" s="10"/>
      <c r="L136" s="12"/>
      <c r="M136" s="13"/>
      <c r="N136" s="14"/>
      <c r="O136" s="14"/>
      <c r="P136" s="14"/>
      <c r="Q136" s="14"/>
      <c r="R136" s="14"/>
      <c r="S136" s="14"/>
      <c r="T136" s="16"/>
      <c r="U136" s="17" t="str">
        <f t="shared" si="5"/>
        <v>-</v>
      </c>
      <c r="V136" s="18" t="str">
        <f t="shared" si="5"/>
        <v>-</v>
      </c>
      <c r="W136" s="18" t="str">
        <f t="shared" si="5"/>
        <v>-</v>
      </c>
      <c r="X136" s="18" t="str">
        <f t="shared" si="5"/>
        <v>-</v>
      </c>
      <c r="Y136" s="18" t="str">
        <f t="shared" si="5"/>
        <v>-</v>
      </c>
      <c r="Z136" s="18" t="str">
        <f t="shared" si="5"/>
        <v>-</v>
      </c>
      <c r="AA136" s="18" t="str">
        <f t="shared" si="5"/>
        <v>-</v>
      </c>
      <c r="AB136" s="19" t="str">
        <f t="shared" si="5"/>
        <v>-</v>
      </c>
    </row>
    <row r="137" spans="1:28" x14ac:dyDescent="0.2">
      <c r="A137" s="26"/>
      <c r="B137" s="27"/>
      <c r="C137" s="7"/>
      <c r="D137" s="7"/>
      <c r="E137" s="9"/>
      <c r="F137" s="10"/>
      <c r="G137" s="10"/>
      <c r="H137" s="10"/>
      <c r="I137" s="11"/>
      <c r="J137" s="10"/>
      <c r="K137" s="10"/>
      <c r="L137" s="12"/>
      <c r="M137" s="13"/>
      <c r="N137" s="14"/>
      <c r="O137" s="14"/>
      <c r="P137" s="14"/>
      <c r="Q137" s="14"/>
      <c r="R137" s="14"/>
      <c r="S137" s="14"/>
      <c r="T137" s="16"/>
      <c r="U137" s="17" t="str">
        <f t="shared" si="5"/>
        <v>-</v>
      </c>
      <c r="V137" s="18" t="str">
        <f t="shared" si="5"/>
        <v>-</v>
      </c>
      <c r="W137" s="18" t="str">
        <f t="shared" si="5"/>
        <v>-</v>
      </c>
      <c r="X137" s="18" t="str">
        <f t="shared" si="5"/>
        <v>-</v>
      </c>
      <c r="Y137" s="18" t="str">
        <f t="shared" si="5"/>
        <v>-</v>
      </c>
      <c r="Z137" s="18" t="str">
        <f t="shared" si="5"/>
        <v>-</v>
      </c>
      <c r="AA137" s="18" t="str">
        <f t="shared" si="5"/>
        <v>-</v>
      </c>
      <c r="AB137" s="19" t="str">
        <f t="shared" si="5"/>
        <v>-</v>
      </c>
    </row>
    <row r="138" spans="1:28" x14ac:dyDescent="0.2">
      <c r="A138" s="26"/>
      <c r="B138" s="27"/>
      <c r="C138" s="7"/>
      <c r="D138" s="7"/>
      <c r="E138" s="9"/>
      <c r="F138" s="10"/>
      <c r="G138" s="10"/>
      <c r="H138" s="10"/>
      <c r="I138" s="11"/>
      <c r="J138" s="10"/>
      <c r="K138" s="10"/>
      <c r="L138" s="12"/>
      <c r="M138" s="13"/>
      <c r="N138" s="14"/>
      <c r="O138" s="14"/>
      <c r="P138" s="14"/>
      <c r="Q138" s="14"/>
      <c r="R138" s="14"/>
      <c r="S138" s="14"/>
      <c r="T138" s="16"/>
      <c r="U138" s="17" t="str">
        <f t="shared" si="5"/>
        <v>-</v>
      </c>
      <c r="V138" s="18" t="str">
        <f t="shared" si="5"/>
        <v>-</v>
      </c>
      <c r="W138" s="18" t="str">
        <f t="shared" si="5"/>
        <v>-</v>
      </c>
      <c r="X138" s="18" t="str">
        <f t="shared" si="5"/>
        <v>-</v>
      </c>
      <c r="Y138" s="18" t="str">
        <f t="shared" si="5"/>
        <v>-</v>
      </c>
      <c r="Z138" s="18" t="str">
        <f t="shared" si="5"/>
        <v>-</v>
      </c>
      <c r="AA138" s="18" t="str">
        <f t="shared" si="5"/>
        <v>-</v>
      </c>
      <c r="AB138" s="19" t="str">
        <f t="shared" si="5"/>
        <v>-</v>
      </c>
    </row>
    <row r="139" spans="1:28" x14ac:dyDescent="0.2">
      <c r="A139" s="26"/>
      <c r="B139" s="27"/>
      <c r="C139" s="7"/>
      <c r="D139" s="7"/>
      <c r="E139" s="9"/>
      <c r="F139" s="10"/>
      <c r="G139" s="10"/>
      <c r="H139" s="10"/>
      <c r="I139" s="11"/>
      <c r="J139" s="10"/>
      <c r="K139" s="10"/>
      <c r="L139" s="12"/>
      <c r="M139" s="13"/>
      <c r="N139" s="14"/>
      <c r="O139" s="14"/>
      <c r="P139" s="14"/>
      <c r="Q139" s="14"/>
      <c r="R139" s="14"/>
      <c r="S139" s="14"/>
      <c r="T139" s="16"/>
      <c r="U139" s="17" t="str">
        <f t="shared" si="5"/>
        <v>-</v>
      </c>
      <c r="V139" s="18" t="str">
        <f t="shared" si="5"/>
        <v>-</v>
      </c>
      <c r="W139" s="18" t="str">
        <f t="shared" si="5"/>
        <v>-</v>
      </c>
      <c r="X139" s="18" t="str">
        <f t="shared" si="5"/>
        <v>-</v>
      </c>
      <c r="Y139" s="18" t="str">
        <f t="shared" si="5"/>
        <v>-</v>
      </c>
      <c r="Z139" s="18" t="str">
        <f t="shared" si="5"/>
        <v>-</v>
      </c>
      <c r="AA139" s="18" t="str">
        <f t="shared" si="5"/>
        <v>-</v>
      </c>
      <c r="AB139" s="19" t="str">
        <f t="shared" si="5"/>
        <v>-</v>
      </c>
    </row>
    <row r="140" spans="1:28" x14ac:dyDescent="0.2">
      <c r="A140" s="26"/>
      <c r="B140" s="27"/>
      <c r="C140" s="7"/>
      <c r="D140" s="7"/>
      <c r="E140" s="9"/>
      <c r="F140" s="10"/>
      <c r="G140" s="10"/>
      <c r="H140" s="10"/>
      <c r="I140" s="11"/>
      <c r="J140" s="10"/>
      <c r="K140" s="10"/>
      <c r="L140" s="12"/>
      <c r="M140" s="13"/>
      <c r="N140" s="14"/>
      <c r="O140" s="14"/>
      <c r="P140" s="14"/>
      <c r="Q140" s="14"/>
      <c r="R140" s="14"/>
      <c r="S140" s="14"/>
      <c r="T140" s="16"/>
      <c r="U140" s="17" t="str">
        <f t="shared" si="5"/>
        <v>-</v>
      </c>
      <c r="V140" s="18" t="str">
        <f t="shared" si="5"/>
        <v>-</v>
      </c>
      <c r="W140" s="18" t="str">
        <f t="shared" si="5"/>
        <v>-</v>
      </c>
      <c r="X140" s="18" t="str">
        <f t="shared" si="5"/>
        <v>-</v>
      </c>
      <c r="Y140" s="18" t="str">
        <f t="shared" si="5"/>
        <v>-</v>
      </c>
      <c r="Z140" s="18" t="str">
        <f t="shared" si="5"/>
        <v>-</v>
      </c>
      <c r="AA140" s="18" t="str">
        <f t="shared" si="5"/>
        <v>-</v>
      </c>
      <c r="AB140" s="19" t="str">
        <f t="shared" si="5"/>
        <v>-</v>
      </c>
    </row>
    <row r="141" spans="1:28" x14ac:dyDescent="0.2">
      <c r="A141" s="26"/>
      <c r="B141" s="27"/>
      <c r="C141" s="7"/>
      <c r="D141" s="7"/>
      <c r="E141" s="9"/>
      <c r="F141" s="10"/>
      <c r="G141" s="10"/>
      <c r="H141" s="10"/>
      <c r="I141" s="11"/>
      <c r="J141" s="10"/>
      <c r="K141" s="10"/>
      <c r="L141" s="12"/>
      <c r="M141" s="13"/>
      <c r="N141" s="14"/>
      <c r="O141" s="14"/>
      <c r="P141" s="14"/>
      <c r="Q141" s="14"/>
      <c r="R141" s="14"/>
      <c r="S141" s="14"/>
      <c r="T141" s="16"/>
      <c r="U141" s="17" t="str">
        <f t="shared" si="5"/>
        <v>-</v>
      </c>
      <c r="V141" s="18" t="str">
        <f t="shared" si="5"/>
        <v>-</v>
      </c>
      <c r="W141" s="18" t="str">
        <f t="shared" si="5"/>
        <v>-</v>
      </c>
      <c r="X141" s="18" t="str">
        <f t="shared" si="5"/>
        <v>-</v>
      </c>
      <c r="Y141" s="18" t="str">
        <f t="shared" si="5"/>
        <v>-</v>
      </c>
      <c r="Z141" s="18" t="str">
        <f t="shared" si="5"/>
        <v>-</v>
      </c>
      <c r="AA141" s="18" t="str">
        <f t="shared" si="5"/>
        <v>-</v>
      </c>
      <c r="AB141" s="19" t="str">
        <f t="shared" si="5"/>
        <v>-</v>
      </c>
    </row>
    <row r="142" spans="1:28" x14ac:dyDescent="0.2">
      <c r="A142" s="26"/>
      <c r="B142" s="27"/>
      <c r="C142" s="7"/>
      <c r="D142" s="7"/>
      <c r="E142" s="9"/>
      <c r="F142" s="10"/>
      <c r="G142" s="10"/>
      <c r="H142" s="10"/>
      <c r="I142" s="11"/>
      <c r="J142" s="10"/>
      <c r="K142" s="10"/>
      <c r="L142" s="12"/>
      <c r="M142" s="13"/>
      <c r="N142" s="14"/>
      <c r="O142" s="14"/>
      <c r="P142" s="14"/>
      <c r="Q142" s="14"/>
      <c r="R142" s="14"/>
      <c r="S142" s="14"/>
      <c r="T142" s="16"/>
      <c r="U142" s="17" t="str">
        <f t="shared" si="5"/>
        <v>-</v>
      </c>
      <c r="V142" s="18" t="str">
        <f t="shared" si="5"/>
        <v>-</v>
      </c>
      <c r="W142" s="18" t="str">
        <f t="shared" si="5"/>
        <v>-</v>
      </c>
      <c r="X142" s="18" t="str">
        <f t="shared" si="5"/>
        <v>-</v>
      </c>
      <c r="Y142" s="18" t="str">
        <f t="shared" si="5"/>
        <v>-</v>
      </c>
      <c r="Z142" s="18" t="str">
        <f t="shared" si="5"/>
        <v>-</v>
      </c>
      <c r="AA142" s="18" t="str">
        <f t="shared" si="5"/>
        <v>-</v>
      </c>
      <c r="AB142" s="19" t="str">
        <f t="shared" si="5"/>
        <v>-</v>
      </c>
    </row>
    <row r="143" spans="1:28" x14ac:dyDescent="0.2">
      <c r="A143" s="26"/>
      <c r="B143" s="27"/>
      <c r="C143" s="7"/>
      <c r="D143" s="7"/>
      <c r="E143" s="9"/>
      <c r="F143" s="10"/>
      <c r="G143" s="10"/>
      <c r="H143" s="10"/>
      <c r="I143" s="11"/>
      <c r="J143" s="10"/>
      <c r="K143" s="10"/>
      <c r="L143" s="12"/>
      <c r="M143" s="13"/>
      <c r="N143" s="14"/>
      <c r="O143" s="14"/>
      <c r="P143" s="14"/>
      <c r="Q143" s="14"/>
      <c r="R143" s="14"/>
      <c r="S143" s="14"/>
      <c r="T143" s="16"/>
      <c r="U143" s="17" t="str">
        <f t="shared" si="5"/>
        <v>-</v>
      </c>
      <c r="V143" s="18" t="str">
        <f t="shared" si="5"/>
        <v>-</v>
      </c>
      <c r="W143" s="18" t="str">
        <f t="shared" si="5"/>
        <v>-</v>
      </c>
      <c r="X143" s="18" t="str">
        <f t="shared" si="5"/>
        <v>-</v>
      </c>
      <c r="Y143" s="18" t="str">
        <f t="shared" si="5"/>
        <v>-</v>
      </c>
      <c r="Z143" s="18" t="str">
        <f t="shared" si="5"/>
        <v>-</v>
      </c>
      <c r="AA143" s="18" t="str">
        <f t="shared" si="5"/>
        <v>-</v>
      </c>
      <c r="AB143" s="19" t="str">
        <f t="shared" si="5"/>
        <v>-</v>
      </c>
    </row>
    <row r="144" spans="1:28" x14ac:dyDescent="0.2">
      <c r="A144" s="26"/>
      <c r="B144" s="27"/>
      <c r="C144" s="7"/>
      <c r="D144" s="7"/>
      <c r="E144" s="9"/>
      <c r="F144" s="10"/>
      <c r="G144" s="10"/>
      <c r="H144" s="10"/>
      <c r="I144" s="11"/>
      <c r="J144" s="10"/>
      <c r="K144" s="10"/>
      <c r="L144" s="12"/>
      <c r="M144" s="13"/>
      <c r="N144" s="14"/>
      <c r="O144" s="14"/>
      <c r="P144" s="14"/>
      <c r="Q144" s="14"/>
      <c r="R144" s="14"/>
      <c r="S144" s="14"/>
      <c r="T144" s="16"/>
      <c r="U144" s="17" t="str">
        <f t="shared" si="5"/>
        <v>-</v>
      </c>
      <c r="V144" s="18" t="str">
        <f t="shared" si="5"/>
        <v>-</v>
      </c>
      <c r="W144" s="18" t="str">
        <f t="shared" si="5"/>
        <v>-</v>
      </c>
      <c r="X144" s="18" t="str">
        <f t="shared" si="5"/>
        <v>-</v>
      </c>
      <c r="Y144" s="18" t="str">
        <f t="shared" si="5"/>
        <v>-</v>
      </c>
      <c r="Z144" s="18" t="str">
        <f t="shared" si="5"/>
        <v>-</v>
      </c>
      <c r="AA144" s="18" t="str">
        <f t="shared" si="5"/>
        <v>-</v>
      </c>
      <c r="AB144" s="19" t="str">
        <f t="shared" si="5"/>
        <v>-</v>
      </c>
    </row>
    <row r="145" spans="1:28" x14ac:dyDescent="0.2">
      <c r="A145" s="26"/>
      <c r="B145" s="27"/>
      <c r="C145" s="7"/>
      <c r="D145" s="7"/>
      <c r="E145" s="9"/>
      <c r="F145" s="10"/>
      <c r="G145" s="10"/>
      <c r="H145" s="10"/>
      <c r="I145" s="11"/>
      <c r="J145" s="10"/>
      <c r="K145" s="10"/>
      <c r="L145" s="12"/>
      <c r="M145" s="13"/>
      <c r="N145" s="14"/>
      <c r="O145" s="14"/>
      <c r="P145" s="14"/>
      <c r="Q145" s="14"/>
      <c r="R145" s="14"/>
      <c r="S145" s="14"/>
      <c r="T145" s="16"/>
      <c r="U145" s="17" t="str">
        <f t="shared" si="5"/>
        <v>-</v>
      </c>
      <c r="V145" s="18" t="str">
        <f t="shared" si="5"/>
        <v>-</v>
      </c>
      <c r="W145" s="18" t="str">
        <f t="shared" si="5"/>
        <v>-</v>
      </c>
      <c r="X145" s="18" t="str">
        <f t="shared" si="5"/>
        <v>-</v>
      </c>
      <c r="Y145" s="18" t="str">
        <f t="shared" si="5"/>
        <v>-</v>
      </c>
      <c r="Z145" s="18" t="str">
        <f t="shared" si="5"/>
        <v>-</v>
      </c>
      <c r="AA145" s="18" t="str">
        <f t="shared" si="5"/>
        <v>-</v>
      </c>
      <c r="AB145" s="19" t="str">
        <f t="shared" si="5"/>
        <v>-</v>
      </c>
    </row>
    <row r="146" spans="1:28" x14ac:dyDescent="0.2">
      <c r="A146" s="26"/>
      <c r="B146" s="27"/>
      <c r="C146" s="7"/>
      <c r="D146" s="7"/>
      <c r="E146" s="9"/>
      <c r="F146" s="10"/>
      <c r="G146" s="10"/>
      <c r="H146" s="10"/>
      <c r="I146" s="11"/>
      <c r="J146" s="10"/>
      <c r="K146" s="10"/>
      <c r="L146" s="12"/>
      <c r="M146" s="13"/>
      <c r="N146" s="14"/>
      <c r="O146" s="14"/>
      <c r="P146" s="14"/>
      <c r="Q146" s="14"/>
      <c r="R146" s="14"/>
      <c r="S146" s="14"/>
      <c r="T146" s="16"/>
      <c r="U146" s="17" t="str">
        <f t="shared" si="5"/>
        <v>-</v>
      </c>
      <c r="V146" s="18" t="str">
        <f t="shared" si="5"/>
        <v>-</v>
      </c>
      <c r="W146" s="18" t="str">
        <f t="shared" si="5"/>
        <v>-</v>
      </c>
      <c r="X146" s="18" t="str">
        <f t="shared" si="5"/>
        <v>-</v>
      </c>
      <c r="Y146" s="18" t="str">
        <f t="shared" si="5"/>
        <v>-</v>
      </c>
      <c r="Z146" s="18" t="str">
        <f t="shared" si="5"/>
        <v>-</v>
      </c>
      <c r="AA146" s="18" t="str">
        <f t="shared" si="5"/>
        <v>-</v>
      </c>
      <c r="AB146" s="19" t="str">
        <f t="shared" si="5"/>
        <v>-</v>
      </c>
    </row>
    <row r="147" spans="1:28" x14ac:dyDescent="0.2">
      <c r="A147" s="26"/>
      <c r="B147" s="27"/>
      <c r="C147" s="7"/>
      <c r="D147" s="7"/>
      <c r="E147" s="9"/>
      <c r="F147" s="10"/>
      <c r="G147" s="10"/>
      <c r="H147" s="10"/>
      <c r="I147" s="11"/>
      <c r="J147" s="10"/>
      <c r="K147" s="10"/>
      <c r="L147" s="12"/>
      <c r="M147" s="13"/>
      <c r="N147" s="14"/>
      <c r="O147" s="14"/>
      <c r="P147" s="14"/>
      <c r="Q147" s="14"/>
      <c r="R147" s="14"/>
      <c r="S147" s="14"/>
      <c r="T147" s="16"/>
      <c r="U147" s="17" t="str">
        <f t="shared" si="5"/>
        <v>-</v>
      </c>
      <c r="V147" s="18" t="str">
        <f t="shared" si="5"/>
        <v>-</v>
      </c>
      <c r="W147" s="18" t="str">
        <f t="shared" si="5"/>
        <v>-</v>
      </c>
      <c r="X147" s="18" t="str">
        <f t="shared" si="5"/>
        <v>-</v>
      </c>
      <c r="Y147" s="18" t="str">
        <f t="shared" si="5"/>
        <v>-</v>
      </c>
      <c r="Z147" s="18" t="str">
        <f t="shared" si="5"/>
        <v>-</v>
      </c>
      <c r="AA147" s="18" t="str">
        <f t="shared" si="5"/>
        <v>-</v>
      </c>
      <c r="AB147" s="19" t="str">
        <f t="shared" si="5"/>
        <v>-</v>
      </c>
    </row>
    <row r="148" spans="1:28" x14ac:dyDescent="0.2">
      <c r="A148" s="26"/>
      <c r="B148" s="27"/>
      <c r="C148" s="7"/>
      <c r="D148" s="7"/>
      <c r="E148" s="9"/>
      <c r="F148" s="10"/>
      <c r="G148" s="10"/>
      <c r="H148" s="10"/>
      <c r="I148" s="11"/>
      <c r="J148" s="10"/>
      <c r="K148" s="10"/>
      <c r="L148" s="12"/>
      <c r="M148" s="13"/>
      <c r="N148" s="14"/>
      <c r="O148" s="14"/>
      <c r="P148" s="14"/>
      <c r="Q148" s="14"/>
      <c r="R148" s="14"/>
      <c r="S148" s="14"/>
      <c r="T148" s="16"/>
      <c r="U148" s="17" t="str">
        <f t="shared" si="5"/>
        <v>-</v>
      </c>
      <c r="V148" s="18" t="str">
        <f t="shared" si="5"/>
        <v>-</v>
      </c>
      <c r="W148" s="18" t="str">
        <f t="shared" si="5"/>
        <v>-</v>
      </c>
      <c r="X148" s="18" t="str">
        <f t="shared" si="5"/>
        <v>-</v>
      </c>
      <c r="Y148" s="18" t="str">
        <f t="shared" si="5"/>
        <v>-</v>
      </c>
      <c r="Z148" s="18" t="str">
        <f t="shared" si="5"/>
        <v>-</v>
      </c>
      <c r="AA148" s="18" t="str">
        <f t="shared" si="5"/>
        <v>-</v>
      </c>
      <c r="AB148" s="19" t="str">
        <f t="shared" si="5"/>
        <v>-</v>
      </c>
    </row>
    <row r="149" spans="1:28" x14ac:dyDescent="0.2">
      <c r="A149" s="26"/>
      <c r="B149" s="27"/>
      <c r="C149" s="7"/>
      <c r="D149" s="7"/>
      <c r="E149" s="9"/>
      <c r="F149" s="10"/>
      <c r="G149" s="10"/>
      <c r="H149" s="10"/>
      <c r="I149" s="11"/>
      <c r="J149" s="10"/>
      <c r="K149" s="10"/>
      <c r="L149" s="12"/>
      <c r="M149" s="13"/>
      <c r="N149" s="14"/>
      <c r="O149" s="14"/>
      <c r="P149" s="14"/>
      <c r="Q149" s="14"/>
      <c r="R149" s="14"/>
      <c r="S149" s="14"/>
      <c r="T149" s="16"/>
      <c r="U149" s="17" t="str">
        <f t="shared" si="5"/>
        <v>-</v>
      </c>
      <c r="V149" s="18" t="str">
        <f t="shared" si="5"/>
        <v>-</v>
      </c>
      <c r="W149" s="18" t="str">
        <f t="shared" si="5"/>
        <v>-</v>
      </c>
      <c r="X149" s="18" t="str">
        <f t="shared" si="5"/>
        <v>-</v>
      </c>
      <c r="Y149" s="18" t="str">
        <f t="shared" si="5"/>
        <v>-</v>
      </c>
      <c r="Z149" s="18" t="str">
        <f t="shared" si="5"/>
        <v>-</v>
      </c>
      <c r="AA149" s="18" t="str">
        <f t="shared" si="5"/>
        <v>-</v>
      </c>
      <c r="AB149" s="19" t="str">
        <f t="shared" si="5"/>
        <v>-</v>
      </c>
    </row>
    <row r="150" spans="1:28" x14ac:dyDescent="0.2">
      <c r="A150" s="26"/>
      <c r="B150" s="27"/>
      <c r="C150" s="7"/>
      <c r="D150" s="7"/>
      <c r="E150" s="9"/>
      <c r="F150" s="10"/>
      <c r="G150" s="10"/>
      <c r="H150" s="10"/>
      <c r="I150" s="11"/>
      <c r="J150" s="10"/>
      <c r="K150" s="10"/>
      <c r="L150" s="12"/>
      <c r="M150" s="13"/>
      <c r="N150" s="14"/>
      <c r="O150" s="14"/>
      <c r="P150" s="14"/>
      <c r="Q150" s="14"/>
      <c r="R150" s="14"/>
      <c r="S150" s="14"/>
      <c r="T150" s="16"/>
      <c r="U150" s="17" t="str">
        <f t="shared" si="5"/>
        <v>-</v>
      </c>
      <c r="V150" s="18" t="str">
        <f t="shared" si="5"/>
        <v>-</v>
      </c>
      <c r="W150" s="18" t="str">
        <f t="shared" si="5"/>
        <v>-</v>
      </c>
      <c r="X150" s="18" t="str">
        <f t="shared" si="5"/>
        <v>-</v>
      </c>
      <c r="Y150" s="18" t="str">
        <f t="shared" si="5"/>
        <v>-</v>
      </c>
      <c r="Z150" s="18" t="str">
        <f t="shared" si="5"/>
        <v>-</v>
      </c>
      <c r="AA150" s="18" t="str">
        <f t="shared" si="5"/>
        <v>-</v>
      </c>
      <c r="AB150" s="19" t="str">
        <f t="shared" si="5"/>
        <v>-</v>
      </c>
    </row>
    <row r="151" spans="1:28" x14ac:dyDescent="0.2">
      <c r="A151" s="26"/>
      <c r="B151" s="27"/>
      <c r="C151" s="7"/>
      <c r="D151" s="7"/>
      <c r="E151" s="9"/>
      <c r="F151" s="10"/>
      <c r="G151" s="10"/>
      <c r="H151" s="10"/>
      <c r="I151" s="11"/>
      <c r="J151" s="10"/>
      <c r="K151" s="10"/>
      <c r="L151" s="12"/>
      <c r="M151" s="13"/>
      <c r="N151" s="14"/>
      <c r="O151" s="14"/>
      <c r="P151" s="14"/>
      <c r="Q151" s="14"/>
      <c r="R151" s="14"/>
      <c r="S151" s="14"/>
      <c r="T151" s="16"/>
      <c r="U151" s="17" t="str">
        <f t="shared" si="5"/>
        <v>-</v>
      </c>
      <c r="V151" s="18" t="str">
        <f t="shared" si="5"/>
        <v>-</v>
      </c>
      <c r="W151" s="18" t="str">
        <f t="shared" si="5"/>
        <v>-</v>
      </c>
      <c r="X151" s="18" t="str">
        <f t="shared" si="5"/>
        <v>-</v>
      </c>
      <c r="Y151" s="18" t="str">
        <f t="shared" si="5"/>
        <v>-</v>
      </c>
      <c r="Z151" s="18" t="str">
        <f t="shared" si="5"/>
        <v>-</v>
      </c>
      <c r="AA151" s="18" t="str">
        <f t="shared" si="5"/>
        <v>-</v>
      </c>
      <c r="AB151" s="19" t="str">
        <f t="shared" si="5"/>
        <v>-</v>
      </c>
    </row>
    <row r="152" spans="1:28" x14ac:dyDescent="0.2">
      <c r="A152" s="26"/>
      <c r="B152" s="27"/>
      <c r="C152" s="7"/>
      <c r="D152" s="7"/>
      <c r="E152" s="9"/>
      <c r="F152" s="10"/>
      <c r="G152" s="10"/>
      <c r="H152" s="10"/>
      <c r="I152" s="11"/>
      <c r="J152" s="10"/>
      <c r="K152" s="10"/>
      <c r="L152" s="12"/>
      <c r="M152" s="13"/>
      <c r="N152" s="14"/>
      <c r="O152" s="14"/>
      <c r="P152" s="14"/>
      <c r="Q152" s="14"/>
      <c r="R152" s="14"/>
      <c r="S152" s="14"/>
      <c r="T152" s="16"/>
      <c r="U152" s="17" t="str">
        <f t="shared" si="5"/>
        <v>-</v>
      </c>
      <c r="V152" s="18" t="str">
        <f t="shared" si="5"/>
        <v>-</v>
      </c>
      <c r="W152" s="18" t="str">
        <f t="shared" si="5"/>
        <v>-</v>
      </c>
      <c r="X152" s="18" t="str">
        <f t="shared" si="5"/>
        <v>-</v>
      </c>
      <c r="Y152" s="18" t="str">
        <f t="shared" si="5"/>
        <v>-</v>
      </c>
      <c r="Z152" s="18" t="str">
        <f t="shared" si="5"/>
        <v>-</v>
      </c>
      <c r="AA152" s="18" t="str">
        <f t="shared" si="5"/>
        <v>-</v>
      </c>
      <c r="AB152" s="19" t="str">
        <f t="shared" si="5"/>
        <v>-</v>
      </c>
    </row>
    <row r="153" spans="1:28" x14ac:dyDescent="0.2">
      <c r="A153" s="26"/>
      <c r="B153" s="27"/>
      <c r="C153" s="7"/>
      <c r="D153" s="7"/>
      <c r="E153" s="9"/>
      <c r="F153" s="10"/>
      <c r="G153" s="10"/>
      <c r="H153" s="10"/>
      <c r="I153" s="11"/>
      <c r="J153" s="10"/>
      <c r="K153" s="10"/>
      <c r="L153" s="12"/>
      <c r="M153" s="13"/>
      <c r="N153" s="14"/>
      <c r="O153" s="14"/>
      <c r="P153" s="14"/>
      <c r="Q153" s="14"/>
      <c r="R153" s="14"/>
      <c r="S153" s="14"/>
      <c r="T153" s="16"/>
      <c r="U153" s="17" t="str">
        <f t="shared" si="5"/>
        <v>-</v>
      </c>
      <c r="V153" s="18" t="str">
        <f t="shared" si="5"/>
        <v>-</v>
      </c>
      <c r="W153" s="18" t="str">
        <f t="shared" si="5"/>
        <v>-</v>
      </c>
      <c r="X153" s="18" t="str">
        <f t="shared" si="5"/>
        <v>-</v>
      </c>
      <c r="Y153" s="18" t="str">
        <f t="shared" si="5"/>
        <v>-</v>
      </c>
      <c r="Z153" s="18" t="str">
        <f t="shared" si="5"/>
        <v>-</v>
      </c>
      <c r="AA153" s="18" t="str">
        <f t="shared" si="5"/>
        <v>-</v>
      </c>
      <c r="AB153" s="19" t="str">
        <f t="shared" si="5"/>
        <v>-</v>
      </c>
    </row>
    <row r="154" spans="1:28" x14ac:dyDescent="0.2">
      <c r="A154" s="26"/>
      <c r="B154" s="27"/>
      <c r="C154" s="7"/>
      <c r="D154" s="7"/>
      <c r="E154" s="9"/>
      <c r="F154" s="10"/>
      <c r="G154" s="10"/>
      <c r="H154" s="10"/>
      <c r="I154" s="11"/>
      <c r="J154" s="10"/>
      <c r="K154" s="10"/>
      <c r="L154" s="12"/>
      <c r="M154" s="13"/>
      <c r="N154" s="14"/>
      <c r="O154" s="14"/>
      <c r="P154" s="14"/>
      <c r="Q154" s="14"/>
      <c r="R154" s="14"/>
      <c r="S154" s="14"/>
      <c r="T154" s="16"/>
      <c r="U154" s="17" t="str">
        <f t="shared" si="5"/>
        <v>-</v>
      </c>
      <c r="V154" s="18" t="str">
        <f t="shared" si="5"/>
        <v>-</v>
      </c>
      <c r="W154" s="18" t="str">
        <f t="shared" si="5"/>
        <v>-</v>
      </c>
      <c r="X154" s="18" t="str">
        <f t="shared" si="5"/>
        <v>-</v>
      </c>
      <c r="Y154" s="18" t="str">
        <f t="shared" si="5"/>
        <v>-</v>
      </c>
      <c r="Z154" s="18" t="str">
        <f t="shared" si="5"/>
        <v>-</v>
      </c>
      <c r="AA154" s="18" t="str">
        <f t="shared" si="5"/>
        <v>-</v>
      </c>
      <c r="AB154" s="19" t="str">
        <f t="shared" si="5"/>
        <v>-</v>
      </c>
    </row>
    <row r="155" spans="1:28" x14ac:dyDescent="0.2">
      <c r="A155" s="26"/>
      <c r="B155" s="27"/>
      <c r="C155" s="7"/>
      <c r="D155" s="7"/>
      <c r="E155" s="9"/>
      <c r="F155" s="10"/>
      <c r="G155" s="10"/>
      <c r="H155" s="10"/>
      <c r="I155" s="11"/>
      <c r="J155" s="10"/>
      <c r="K155" s="10"/>
      <c r="L155" s="12"/>
      <c r="M155" s="13"/>
      <c r="N155" s="14"/>
      <c r="O155" s="14"/>
      <c r="P155" s="14"/>
      <c r="Q155" s="14"/>
      <c r="R155" s="14"/>
      <c r="S155" s="14"/>
      <c r="T155" s="16"/>
      <c r="U155" s="17" t="str">
        <f t="shared" si="5"/>
        <v>-</v>
      </c>
      <c r="V155" s="18" t="str">
        <f t="shared" si="5"/>
        <v>-</v>
      </c>
      <c r="W155" s="18" t="str">
        <f t="shared" si="5"/>
        <v>-</v>
      </c>
      <c r="X155" s="18" t="str">
        <f t="shared" si="5"/>
        <v>-</v>
      </c>
      <c r="Y155" s="18" t="str">
        <f t="shared" si="5"/>
        <v>-</v>
      </c>
      <c r="Z155" s="18" t="str">
        <f t="shared" si="5"/>
        <v>-</v>
      </c>
      <c r="AA155" s="18" t="str">
        <f t="shared" si="5"/>
        <v>-</v>
      </c>
      <c r="AB155" s="19" t="str">
        <f t="shared" si="5"/>
        <v>-</v>
      </c>
    </row>
    <row r="156" spans="1:28" x14ac:dyDescent="0.2">
      <c r="A156" s="26"/>
      <c r="B156" s="27"/>
      <c r="C156" s="7"/>
      <c r="D156" s="7"/>
      <c r="E156" s="9"/>
      <c r="F156" s="10"/>
      <c r="G156" s="10"/>
      <c r="H156" s="10"/>
      <c r="I156" s="11"/>
      <c r="J156" s="10"/>
      <c r="K156" s="10"/>
      <c r="L156" s="12"/>
      <c r="M156" s="13"/>
      <c r="N156" s="14"/>
      <c r="O156" s="14"/>
      <c r="P156" s="14"/>
      <c r="Q156" s="14"/>
      <c r="R156" s="14"/>
      <c r="S156" s="14"/>
      <c r="T156" s="16"/>
      <c r="U156" s="17" t="str">
        <f t="shared" si="5"/>
        <v>-</v>
      </c>
      <c r="V156" s="18" t="str">
        <f t="shared" si="5"/>
        <v>-</v>
      </c>
      <c r="W156" s="18" t="str">
        <f t="shared" si="5"/>
        <v>-</v>
      </c>
      <c r="X156" s="18" t="str">
        <f t="shared" si="5"/>
        <v>-</v>
      </c>
      <c r="Y156" s="18" t="str">
        <f t="shared" si="5"/>
        <v>-</v>
      </c>
      <c r="Z156" s="18" t="str">
        <f t="shared" si="5"/>
        <v>-</v>
      </c>
      <c r="AA156" s="18" t="str">
        <f t="shared" si="5"/>
        <v>-</v>
      </c>
      <c r="AB156" s="19" t="str">
        <f t="shared" si="5"/>
        <v>-</v>
      </c>
    </row>
    <row r="157" spans="1:28" x14ac:dyDescent="0.2">
      <c r="A157" s="26"/>
      <c r="B157" s="27"/>
      <c r="C157" s="7"/>
      <c r="D157" s="7"/>
      <c r="E157" s="9"/>
      <c r="F157" s="10"/>
      <c r="G157" s="10"/>
      <c r="H157" s="10"/>
      <c r="I157" s="11"/>
      <c r="J157" s="10"/>
      <c r="K157" s="10"/>
      <c r="L157" s="12"/>
      <c r="M157" s="13"/>
      <c r="N157" s="14"/>
      <c r="O157" s="14"/>
      <c r="P157" s="14"/>
      <c r="Q157" s="14"/>
      <c r="R157" s="14"/>
      <c r="S157" s="14"/>
      <c r="T157" s="16"/>
      <c r="U157" s="17" t="str">
        <f t="shared" si="5"/>
        <v>-</v>
      </c>
      <c r="V157" s="18" t="str">
        <f t="shared" si="5"/>
        <v>-</v>
      </c>
      <c r="W157" s="18" t="str">
        <f t="shared" si="5"/>
        <v>-</v>
      </c>
      <c r="X157" s="18" t="str">
        <f t="shared" si="5"/>
        <v>-</v>
      </c>
      <c r="Y157" s="18" t="str">
        <f t="shared" si="5"/>
        <v>-</v>
      </c>
      <c r="Z157" s="18" t="str">
        <f t="shared" si="5"/>
        <v>-</v>
      </c>
      <c r="AA157" s="18" t="str">
        <f t="shared" si="5"/>
        <v>-</v>
      </c>
      <c r="AB157" s="19" t="str">
        <f t="shared" si="5"/>
        <v>-</v>
      </c>
    </row>
    <row r="158" spans="1:28" x14ac:dyDescent="0.2">
      <c r="A158" s="26"/>
      <c r="B158" s="27"/>
      <c r="C158" s="7"/>
      <c r="D158" s="7"/>
      <c r="E158" s="9"/>
      <c r="F158" s="10"/>
      <c r="G158" s="10"/>
      <c r="H158" s="10"/>
      <c r="I158" s="11"/>
      <c r="J158" s="10"/>
      <c r="K158" s="10"/>
      <c r="L158" s="12"/>
      <c r="M158" s="13"/>
      <c r="N158" s="14"/>
      <c r="O158" s="14"/>
      <c r="P158" s="14"/>
      <c r="Q158" s="14"/>
      <c r="R158" s="14"/>
      <c r="S158" s="14"/>
      <c r="T158" s="16"/>
      <c r="U158" s="17" t="str">
        <f t="shared" si="5"/>
        <v>-</v>
      </c>
      <c r="V158" s="18" t="str">
        <f t="shared" si="5"/>
        <v>-</v>
      </c>
      <c r="W158" s="18" t="str">
        <f t="shared" si="5"/>
        <v>-</v>
      </c>
      <c r="X158" s="18" t="str">
        <f t="shared" si="5"/>
        <v>-</v>
      </c>
      <c r="Y158" s="18" t="str">
        <f t="shared" si="5"/>
        <v>-</v>
      </c>
      <c r="Z158" s="18" t="str">
        <f t="shared" si="5"/>
        <v>-</v>
      </c>
      <c r="AA158" s="18" t="str">
        <f t="shared" si="5"/>
        <v>-</v>
      </c>
      <c r="AB158" s="19" t="str">
        <f t="shared" si="5"/>
        <v>-</v>
      </c>
    </row>
    <row r="159" spans="1:28" x14ac:dyDescent="0.2">
      <c r="A159" s="26"/>
      <c r="B159" s="27"/>
      <c r="C159" s="7"/>
      <c r="D159" s="7"/>
      <c r="E159" s="9"/>
      <c r="F159" s="10"/>
      <c r="G159" s="10"/>
      <c r="H159" s="10"/>
      <c r="I159" s="11"/>
      <c r="J159" s="10"/>
      <c r="K159" s="10"/>
      <c r="L159" s="12"/>
      <c r="M159" s="13"/>
      <c r="N159" s="14"/>
      <c r="O159" s="14"/>
      <c r="P159" s="14"/>
      <c r="Q159" s="14"/>
      <c r="R159" s="14"/>
      <c r="S159" s="14"/>
      <c r="T159" s="16"/>
      <c r="U159" s="17" t="str">
        <f t="shared" si="5"/>
        <v>-</v>
      </c>
      <c r="V159" s="18" t="str">
        <f t="shared" si="5"/>
        <v>-</v>
      </c>
      <c r="W159" s="18" t="str">
        <f t="shared" si="5"/>
        <v>-</v>
      </c>
      <c r="X159" s="18" t="str">
        <f t="shared" si="5"/>
        <v>-</v>
      </c>
      <c r="Y159" s="18" t="str">
        <f t="shared" si="5"/>
        <v>-</v>
      </c>
      <c r="Z159" s="18" t="str">
        <f t="shared" si="5"/>
        <v>-</v>
      </c>
      <c r="AA159" s="18" t="str">
        <f t="shared" si="5"/>
        <v>-</v>
      </c>
      <c r="AB159" s="19" t="str">
        <f t="shared" si="5"/>
        <v>-</v>
      </c>
    </row>
    <row r="160" spans="1:28" x14ac:dyDescent="0.2">
      <c r="A160" s="26"/>
      <c r="B160" s="27"/>
      <c r="C160" s="7"/>
      <c r="D160" s="7"/>
      <c r="E160" s="9"/>
      <c r="F160" s="10"/>
      <c r="G160" s="10"/>
      <c r="H160" s="10"/>
      <c r="I160" s="11"/>
      <c r="J160" s="10"/>
      <c r="K160" s="10"/>
      <c r="L160" s="12"/>
      <c r="M160" s="13"/>
      <c r="N160" s="14"/>
      <c r="O160" s="14"/>
      <c r="P160" s="14"/>
      <c r="Q160" s="14"/>
      <c r="R160" s="14"/>
      <c r="S160" s="14"/>
      <c r="T160" s="16"/>
      <c r="U160" s="17" t="str">
        <f t="shared" si="5"/>
        <v>-</v>
      </c>
      <c r="V160" s="18" t="str">
        <f t="shared" si="5"/>
        <v>-</v>
      </c>
      <c r="W160" s="18" t="str">
        <f t="shared" ref="U160:AB192" si="6">IF(O160-G160=0,"-",(O160-G160)/G160)</f>
        <v>-</v>
      </c>
      <c r="X160" s="18" t="str">
        <f t="shared" si="6"/>
        <v>-</v>
      </c>
      <c r="Y160" s="18" t="str">
        <f t="shared" si="6"/>
        <v>-</v>
      </c>
      <c r="Z160" s="18" t="str">
        <f t="shared" si="6"/>
        <v>-</v>
      </c>
      <c r="AA160" s="18" t="str">
        <f t="shared" si="6"/>
        <v>-</v>
      </c>
      <c r="AB160" s="19" t="str">
        <f t="shared" si="6"/>
        <v>-</v>
      </c>
    </row>
    <row r="161" spans="1:28" x14ac:dyDescent="0.2">
      <c r="A161" s="26"/>
      <c r="B161" s="27"/>
      <c r="C161" s="7"/>
      <c r="D161" s="7"/>
      <c r="E161" s="9"/>
      <c r="F161" s="10"/>
      <c r="G161" s="10"/>
      <c r="H161" s="10"/>
      <c r="I161" s="11"/>
      <c r="J161" s="10"/>
      <c r="K161" s="10"/>
      <c r="L161" s="12"/>
      <c r="M161" s="13"/>
      <c r="N161" s="14"/>
      <c r="O161" s="14"/>
      <c r="P161" s="14"/>
      <c r="Q161" s="14"/>
      <c r="R161" s="14"/>
      <c r="S161" s="14"/>
      <c r="T161" s="16"/>
      <c r="U161" s="17" t="str">
        <f t="shared" si="6"/>
        <v>-</v>
      </c>
      <c r="V161" s="18" t="str">
        <f t="shared" si="6"/>
        <v>-</v>
      </c>
      <c r="W161" s="18" t="str">
        <f t="shared" si="6"/>
        <v>-</v>
      </c>
      <c r="X161" s="18" t="str">
        <f t="shared" si="6"/>
        <v>-</v>
      </c>
      <c r="Y161" s="18" t="str">
        <f t="shared" si="6"/>
        <v>-</v>
      </c>
      <c r="Z161" s="18" t="str">
        <f t="shared" si="6"/>
        <v>-</v>
      </c>
      <c r="AA161" s="18" t="str">
        <f t="shared" si="6"/>
        <v>-</v>
      </c>
      <c r="AB161" s="19" t="str">
        <f t="shared" si="6"/>
        <v>-</v>
      </c>
    </row>
    <row r="162" spans="1:28" x14ac:dyDescent="0.2">
      <c r="A162" s="26"/>
      <c r="B162" s="27"/>
      <c r="C162" s="7"/>
      <c r="D162" s="7"/>
      <c r="E162" s="9"/>
      <c r="F162" s="10"/>
      <c r="G162" s="10"/>
      <c r="H162" s="10"/>
      <c r="I162" s="11"/>
      <c r="J162" s="10"/>
      <c r="K162" s="10"/>
      <c r="L162" s="12"/>
      <c r="M162" s="13"/>
      <c r="N162" s="14"/>
      <c r="O162" s="14"/>
      <c r="P162" s="14"/>
      <c r="Q162" s="14"/>
      <c r="R162" s="14"/>
      <c r="S162" s="14"/>
      <c r="T162" s="16"/>
      <c r="U162" s="17" t="str">
        <f t="shared" si="6"/>
        <v>-</v>
      </c>
      <c r="V162" s="18" t="str">
        <f t="shared" si="6"/>
        <v>-</v>
      </c>
      <c r="W162" s="18" t="str">
        <f t="shared" si="6"/>
        <v>-</v>
      </c>
      <c r="X162" s="18" t="str">
        <f t="shared" si="6"/>
        <v>-</v>
      </c>
      <c r="Y162" s="18" t="str">
        <f t="shared" si="6"/>
        <v>-</v>
      </c>
      <c r="Z162" s="18" t="str">
        <f t="shared" si="6"/>
        <v>-</v>
      </c>
      <c r="AA162" s="18" t="str">
        <f t="shared" si="6"/>
        <v>-</v>
      </c>
      <c r="AB162" s="19" t="str">
        <f t="shared" si="6"/>
        <v>-</v>
      </c>
    </row>
    <row r="163" spans="1:28" x14ac:dyDescent="0.2">
      <c r="A163" s="26"/>
      <c r="B163" s="27"/>
      <c r="C163" s="7"/>
      <c r="D163" s="7"/>
      <c r="E163" s="9"/>
      <c r="F163" s="10"/>
      <c r="G163" s="10"/>
      <c r="H163" s="10"/>
      <c r="I163" s="11"/>
      <c r="J163" s="10"/>
      <c r="K163" s="10"/>
      <c r="L163" s="12"/>
      <c r="M163" s="13"/>
      <c r="N163" s="14"/>
      <c r="O163" s="14"/>
      <c r="P163" s="14"/>
      <c r="Q163" s="14"/>
      <c r="R163" s="14"/>
      <c r="S163" s="14"/>
      <c r="T163" s="16"/>
      <c r="U163" s="17" t="str">
        <f t="shared" si="6"/>
        <v>-</v>
      </c>
      <c r="V163" s="18" t="str">
        <f t="shared" si="6"/>
        <v>-</v>
      </c>
      <c r="W163" s="18" t="str">
        <f t="shared" si="6"/>
        <v>-</v>
      </c>
      <c r="X163" s="18" t="str">
        <f t="shared" si="6"/>
        <v>-</v>
      </c>
      <c r="Y163" s="18" t="str">
        <f t="shared" si="6"/>
        <v>-</v>
      </c>
      <c r="Z163" s="18" t="str">
        <f t="shared" si="6"/>
        <v>-</v>
      </c>
      <c r="AA163" s="18" t="str">
        <f t="shared" si="6"/>
        <v>-</v>
      </c>
      <c r="AB163" s="19" t="str">
        <f t="shared" si="6"/>
        <v>-</v>
      </c>
    </row>
    <row r="164" spans="1:28" x14ac:dyDescent="0.2">
      <c r="A164" s="26"/>
      <c r="B164" s="27"/>
      <c r="C164" s="7"/>
      <c r="D164" s="7"/>
      <c r="E164" s="9"/>
      <c r="F164" s="10"/>
      <c r="G164" s="10"/>
      <c r="H164" s="10"/>
      <c r="I164" s="11"/>
      <c r="J164" s="10"/>
      <c r="K164" s="10"/>
      <c r="L164" s="12"/>
      <c r="M164" s="13"/>
      <c r="N164" s="14"/>
      <c r="O164" s="14"/>
      <c r="P164" s="14"/>
      <c r="Q164" s="14"/>
      <c r="R164" s="14"/>
      <c r="S164" s="14"/>
      <c r="T164" s="16"/>
      <c r="U164" s="17" t="str">
        <f t="shared" si="6"/>
        <v>-</v>
      </c>
      <c r="V164" s="18" t="str">
        <f t="shared" si="6"/>
        <v>-</v>
      </c>
      <c r="W164" s="18" t="str">
        <f t="shared" si="6"/>
        <v>-</v>
      </c>
      <c r="X164" s="18" t="str">
        <f t="shared" si="6"/>
        <v>-</v>
      </c>
      <c r="Y164" s="18" t="str">
        <f t="shared" si="6"/>
        <v>-</v>
      </c>
      <c r="Z164" s="18" t="str">
        <f t="shared" si="6"/>
        <v>-</v>
      </c>
      <c r="AA164" s="18" t="str">
        <f t="shared" si="6"/>
        <v>-</v>
      </c>
      <c r="AB164" s="19" t="str">
        <f t="shared" si="6"/>
        <v>-</v>
      </c>
    </row>
    <row r="165" spans="1:28" x14ac:dyDescent="0.2">
      <c r="A165" s="26"/>
      <c r="B165" s="27"/>
      <c r="C165" s="7"/>
      <c r="D165" s="7"/>
      <c r="E165" s="9"/>
      <c r="F165" s="10"/>
      <c r="G165" s="10"/>
      <c r="H165" s="10"/>
      <c r="I165" s="11"/>
      <c r="J165" s="10"/>
      <c r="K165" s="10"/>
      <c r="L165" s="12"/>
      <c r="M165" s="13"/>
      <c r="N165" s="14"/>
      <c r="O165" s="14"/>
      <c r="P165" s="14"/>
      <c r="Q165" s="14"/>
      <c r="R165" s="14"/>
      <c r="S165" s="14"/>
      <c r="T165" s="16"/>
      <c r="U165" s="17" t="str">
        <f t="shared" si="6"/>
        <v>-</v>
      </c>
      <c r="V165" s="18" t="str">
        <f t="shared" si="6"/>
        <v>-</v>
      </c>
      <c r="W165" s="18" t="str">
        <f t="shared" si="6"/>
        <v>-</v>
      </c>
      <c r="X165" s="18" t="str">
        <f t="shared" si="6"/>
        <v>-</v>
      </c>
      <c r="Y165" s="18" t="str">
        <f t="shared" si="6"/>
        <v>-</v>
      </c>
      <c r="Z165" s="18" t="str">
        <f t="shared" si="6"/>
        <v>-</v>
      </c>
      <c r="AA165" s="18" t="str">
        <f t="shared" si="6"/>
        <v>-</v>
      </c>
      <c r="AB165" s="19" t="str">
        <f t="shared" si="6"/>
        <v>-</v>
      </c>
    </row>
    <row r="166" spans="1:28" x14ac:dyDescent="0.2">
      <c r="A166" s="26"/>
      <c r="B166" s="27"/>
      <c r="C166" s="7"/>
      <c r="D166" s="7"/>
      <c r="E166" s="9"/>
      <c r="F166" s="10"/>
      <c r="G166" s="10"/>
      <c r="H166" s="10"/>
      <c r="I166" s="11"/>
      <c r="J166" s="10"/>
      <c r="K166" s="10"/>
      <c r="L166" s="12"/>
      <c r="M166" s="13"/>
      <c r="N166" s="14"/>
      <c r="O166" s="14"/>
      <c r="P166" s="14"/>
      <c r="Q166" s="14"/>
      <c r="R166" s="14"/>
      <c r="S166" s="14"/>
      <c r="T166" s="16"/>
      <c r="U166" s="17" t="str">
        <f t="shared" si="6"/>
        <v>-</v>
      </c>
      <c r="V166" s="18" t="str">
        <f t="shared" si="6"/>
        <v>-</v>
      </c>
      <c r="W166" s="18" t="str">
        <f t="shared" si="6"/>
        <v>-</v>
      </c>
      <c r="X166" s="18" t="str">
        <f t="shared" si="6"/>
        <v>-</v>
      </c>
      <c r="Y166" s="18" t="str">
        <f t="shared" si="6"/>
        <v>-</v>
      </c>
      <c r="Z166" s="18" t="str">
        <f t="shared" si="6"/>
        <v>-</v>
      </c>
      <c r="AA166" s="18" t="str">
        <f t="shared" si="6"/>
        <v>-</v>
      </c>
      <c r="AB166" s="19" t="str">
        <f t="shared" si="6"/>
        <v>-</v>
      </c>
    </row>
    <row r="167" spans="1:28" x14ac:dyDescent="0.2">
      <c r="A167" s="26"/>
      <c r="B167" s="27"/>
      <c r="C167" s="7"/>
      <c r="D167" s="7"/>
      <c r="E167" s="9"/>
      <c r="F167" s="10"/>
      <c r="G167" s="10"/>
      <c r="H167" s="10"/>
      <c r="I167" s="11"/>
      <c r="J167" s="10"/>
      <c r="K167" s="10"/>
      <c r="L167" s="12"/>
      <c r="M167" s="13"/>
      <c r="N167" s="14"/>
      <c r="O167" s="14"/>
      <c r="P167" s="14"/>
      <c r="Q167" s="14"/>
      <c r="R167" s="14"/>
      <c r="S167" s="14"/>
      <c r="T167" s="16"/>
      <c r="U167" s="17" t="str">
        <f t="shared" si="6"/>
        <v>-</v>
      </c>
      <c r="V167" s="18" t="str">
        <f t="shared" si="6"/>
        <v>-</v>
      </c>
      <c r="W167" s="18" t="str">
        <f t="shared" si="6"/>
        <v>-</v>
      </c>
      <c r="X167" s="18" t="str">
        <f t="shared" si="6"/>
        <v>-</v>
      </c>
      <c r="Y167" s="18" t="str">
        <f t="shared" si="6"/>
        <v>-</v>
      </c>
      <c r="Z167" s="18" t="str">
        <f t="shared" si="6"/>
        <v>-</v>
      </c>
      <c r="AA167" s="18" t="str">
        <f t="shared" si="6"/>
        <v>-</v>
      </c>
      <c r="AB167" s="19" t="str">
        <f t="shared" si="6"/>
        <v>-</v>
      </c>
    </row>
    <row r="168" spans="1:28" x14ac:dyDescent="0.2">
      <c r="A168" s="26"/>
      <c r="B168" s="27"/>
      <c r="C168" s="7"/>
      <c r="D168" s="7"/>
      <c r="E168" s="9"/>
      <c r="F168" s="10"/>
      <c r="G168" s="10"/>
      <c r="H168" s="10"/>
      <c r="I168" s="11"/>
      <c r="J168" s="10"/>
      <c r="K168" s="10"/>
      <c r="L168" s="12"/>
      <c r="M168" s="13"/>
      <c r="N168" s="14"/>
      <c r="O168" s="14"/>
      <c r="P168" s="14"/>
      <c r="Q168" s="14"/>
      <c r="R168" s="14"/>
      <c r="S168" s="14"/>
      <c r="T168" s="16"/>
      <c r="U168" s="17" t="str">
        <f t="shared" si="6"/>
        <v>-</v>
      </c>
      <c r="V168" s="18" t="str">
        <f t="shared" si="6"/>
        <v>-</v>
      </c>
      <c r="W168" s="18" t="str">
        <f t="shared" si="6"/>
        <v>-</v>
      </c>
      <c r="X168" s="18" t="str">
        <f t="shared" si="6"/>
        <v>-</v>
      </c>
      <c r="Y168" s="18" t="str">
        <f t="shared" si="6"/>
        <v>-</v>
      </c>
      <c r="Z168" s="18" t="str">
        <f t="shared" si="6"/>
        <v>-</v>
      </c>
      <c r="AA168" s="18" t="str">
        <f t="shared" si="6"/>
        <v>-</v>
      </c>
      <c r="AB168" s="19" t="str">
        <f t="shared" si="6"/>
        <v>-</v>
      </c>
    </row>
    <row r="169" spans="1:28" x14ac:dyDescent="0.2">
      <c r="A169" s="26"/>
      <c r="B169" s="27"/>
      <c r="C169" s="7"/>
      <c r="D169" s="7"/>
      <c r="E169" s="9"/>
      <c r="F169" s="10"/>
      <c r="G169" s="10"/>
      <c r="H169" s="10"/>
      <c r="I169" s="11"/>
      <c r="J169" s="10"/>
      <c r="K169" s="10"/>
      <c r="L169" s="12"/>
      <c r="M169" s="13"/>
      <c r="N169" s="14"/>
      <c r="O169" s="14"/>
      <c r="P169" s="14"/>
      <c r="Q169" s="14"/>
      <c r="R169" s="14"/>
      <c r="S169" s="14"/>
      <c r="T169" s="16"/>
      <c r="U169" s="17" t="str">
        <f t="shared" si="6"/>
        <v>-</v>
      </c>
      <c r="V169" s="18" t="str">
        <f t="shared" si="6"/>
        <v>-</v>
      </c>
      <c r="W169" s="18" t="str">
        <f t="shared" si="6"/>
        <v>-</v>
      </c>
      <c r="X169" s="18" t="str">
        <f t="shared" si="6"/>
        <v>-</v>
      </c>
      <c r="Y169" s="18" t="str">
        <f t="shared" si="6"/>
        <v>-</v>
      </c>
      <c r="Z169" s="18" t="str">
        <f t="shared" si="6"/>
        <v>-</v>
      </c>
      <c r="AA169" s="18" t="str">
        <f t="shared" si="6"/>
        <v>-</v>
      </c>
      <c r="AB169" s="19" t="str">
        <f t="shared" si="6"/>
        <v>-</v>
      </c>
    </row>
    <row r="170" spans="1:28" x14ac:dyDescent="0.2">
      <c r="A170" s="26"/>
      <c r="B170" s="27"/>
      <c r="C170" s="7"/>
      <c r="D170" s="7"/>
      <c r="E170" s="9"/>
      <c r="F170" s="10"/>
      <c r="G170" s="10"/>
      <c r="H170" s="10"/>
      <c r="I170" s="11"/>
      <c r="J170" s="10"/>
      <c r="K170" s="10"/>
      <c r="L170" s="12"/>
      <c r="M170" s="13"/>
      <c r="N170" s="14"/>
      <c r="O170" s="14"/>
      <c r="P170" s="14"/>
      <c r="Q170" s="14"/>
      <c r="R170" s="14"/>
      <c r="S170" s="14"/>
      <c r="T170" s="16"/>
      <c r="U170" s="17" t="str">
        <f t="shared" si="6"/>
        <v>-</v>
      </c>
      <c r="V170" s="18" t="str">
        <f t="shared" si="6"/>
        <v>-</v>
      </c>
      <c r="W170" s="18" t="str">
        <f t="shared" si="6"/>
        <v>-</v>
      </c>
      <c r="X170" s="18" t="str">
        <f t="shared" si="6"/>
        <v>-</v>
      </c>
      <c r="Y170" s="18" t="str">
        <f t="shared" si="6"/>
        <v>-</v>
      </c>
      <c r="Z170" s="18" t="str">
        <f t="shared" si="6"/>
        <v>-</v>
      </c>
      <c r="AA170" s="18" t="str">
        <f t="shared" si="6"/>
        <v>-</v>
      </c>
      <c r="AB170" s="19" t="str">
        <f t="shared" si="6"/>
        <v>-</v>
      </c>
    </row>
    <row r="171" spans="1:28" x14ac:dyDescent="0.2">
      <c r="A171" s="26"/>
      <c r="B171" s="27"/>
      <c r="C171" s="7"/>
      <c r="D171" s="7"/>
      <c r="E171" s="9"/>
      <c r="F171" s="10"/>
      <c r="G171" s="10"/>
      <c r="H171" s="10"/>
      <c r="I171" s="11"/>
      <c r="J171" s="10"/>
      <c r="K171" s="10"/>
      <c r="L171" s="12"/>
      <c r="M171" s="13"/>
      <c r="N171" s="14"/>
      <c r="O171" s="14"/>
      <c r="P171" s="14"/>
      <c r="Q171" s="14"/>
      <c r="R171" s="14"/>
      <c r="S171" s="14"/>
      <c r="T171" s="16"/>
      <c r="U171" s="17" t="str">
        <f t="shared" si="6"/>
        <v>-</v>
      </c>
      <c r="V171" s="18" t="str">
        <f t="shared" si="6"/>
        <v>-</v>
      </c>
      <c r="W171" s="18" t="str">
        <f t="shared" si="6"/>
        <v>-</v>
      </c>
      <c r="X171" s="18" t="str">
        <f t="shared" si="6"/>
        <v>-</v>
      </c>
      <c r="Y171" s="18" t="str">
        <f t="shared" si="6"/>
        <v>-</v>
      </c>
      <c r="Z171" s="18" t="str">
        <f t="shared" si="6"/>
        <v>-</v>
      </c>
      <c r="AA171" s="18" t="str">
        <f t="shared" si="6"/>
        <v>-</v>
      </c>
      <c r="AB171" s="19" t="str">
        <f t="shared" si="6"/>
        <v>-</v>
      </c>
    </row>
    <row r="172" spans="1:28" x14ac:dyDescent="0.2">
      <c r="A172" s="26"/>
      <c r="B172" s="27"/>
      <c r="C172" s="7"/>
      <c r="D172" s="7"/>
      <c r="E172" s="9"/>
      <c r="F172" s="10"/>
      <c r="G172" s="10"/>
      <c r="H172" s="10"/>
      <c r="I172" s="11"/>
      <c r="J172" s="10"/>
      <c r="K172" s="10"/>
      <c r="L172" s="12"/>
      <c r="M172" s="13"/>
      <c r="N172" s="14"/>
      <c r="O172" s="14"/>
      <c r="P172" s="14"/>
      <c r="Q172" s="14"/>
      <c r="R172" s="14"/>
      <c r="S172" s="14"/>
      <c r="T172" s="16"/>
      <c r="U172" s="17" t="str">
        <f t="shared" si="6"/>
        <v>-</v>
      </c>
      <c r="V172" s="18" t="str">
        <f t="shared" si="6"/>
        <v>-</v>
      </c>
      <c r="W172" s="18" t="str">
        <f t="shared" si="6"/>
        <v>-</v>
      </c>
      <c r="X172" s="18" t="str">
        <f t="shared" si="6"/>
        <v>-</v>
      </c>
      <c r="Y172" s="18" t="str">
        <f t="shared" si="6"/>
        <v>-</v>
      </c>
      <c r="Z172" s="18" t="str">
        <f t="shared" si="6"/>
        <v>-</v>
      </c>
      <c r="AA172" s="18" t="str">
        <f t="shared" si="6"/>
        <v>-</v>
      </c>
      <c r="AB172" s="19" t="str">
        <f t="shared" si="6"/>
        <v>-</v>
      </c>
    </row>
    <row r="173" spans="1:28" x14ac:dyDescent="0.2">
      <c r="A173" s="26"/>
      <c r="B173" s="27"/>
      <c r="C173" s="7"/>
      <c r="D173" s="7"/>
      <c r="E173" s="9"/>
      <c r="F173" s="10"/>
      <c r="G173" s="10"/>
      <c r="H173" s="10"/>
      <c r="I173" s="11"/>
      <c r="J173" s="10"/>
      <c r="K173" s="10"/>
      <c r="L173" s="12"/>
      <c r="M173" s="13"/>
      <c r="N173" s="14"/>
      <c r="O173" s="14"/>
      <c r="P173" s="14"/>
      <c r="Q173" s="14"/>
      <c r="R173" s="14"/>
      <c r="S173" s="14"/>
      <c r="T173" s="16"/>
      <c r="U173" s="17" t="str">
        <f t="shared" si="6"/>
        <v>-</v>
      </c>
      <c r="V173" s="18" t="str">
        <f t="shared" si="6"/>
        <v>-</v>
      </c>
      <c r="W173" s="18" t="str">
        <f t="shared" si="6"/>
        <v>-</v>
      </c>
      <c r="X173" s="18" t="str">
        <f t="shared" si="6"/>
        <v>-</v>
      </c>
      <c r="Y173" s="18" t="str">
        <f t="shared" si="6"/>
        <v>-</v>
      </c>
      <c r="Z173" s="18" t="str">
        <f t="shared" si="6"/>
        <v>-</v>
      </c>
      <c r="AA173" s="18" t="str">
        <f t="shared" si="6"/>
        <v>-</v>
      </c>
      <c r="AB173" s="19" t="str">
        <f t="shared" si="6"/>
        <v>-</v>
      </c>
    </row>
    <row r="174" spans="1:28" x14ac:dyDescent="0.2">
      <c r="A174" s="26"/>
      <c r="B174" s="27"/>
      <c r="C174" s="7"/>
      <c r="D174" s="7"/>
      <c r="E174" s="9"/>
      <c r="F174" s="10"/>
      <c r="G174" s="10"/>
      <c r="H174" s="10"/>
      <c r="I174" s="11"/>
      <c r="J174" s="10"/>
      <c r="K174" s="10"/>
      <c r="L174" s="12"/>
      <c r="M174" s="13"/>
      <c r="N174" s="14"/>
      <c r="O174" s="14"/>
      <c r="P174" s="14"/>
      <c r="Q174" s="14"/>
      <c r="R174" s="14"/>
      <c r="S174" s="14"/>
      <c r="T174" s="16"/>
      <c r="U174" s="17" t="str">
        <f t="shared" si="6"/>
        <v>-</v>
      </c>
      <c r="V174" s="18" t="str">
        <f t="shared" si="6"/>
        <v>-</v>
      </c>
      <c r="W174" s="18" t="str">
        <f t="shared" si="6"/>
        <v>-</v>
      </c>
      <c r="X174" s="18" t="str">
        <f t="shared" si="6"/>
        <v>-</v>
      </c>
      <c r="Y174" s="18" t="str">
        <f t="shared" si="6"/>
        <v>-</v>
      </c>
      <c r="Z174" s="18" t="str">
        <f t="shared" si="6"/>
        <v>-</v>
      </c>
      <c r="AA174" s="18" t="str">
        <f t="shared" si="6"/>
        <v>-</v>
      </c>
      <c r="AB174" s="19" t="str">
        <f t="shared" si="6"/>
        <v>-</v>
      </c>
    </row>
    <row r="175" spans="1:28" x14ac:dyDescent="0.2">
      <c r="A175" s="26"/>
      <c r="B175" s="27"/>
      <c r="C175" s="7"/>
      <c r="D175" s="7"/>
      <c r="E175" s="9"/>
      <c r="F175" s="10"/>
      <c r="G175" s="10"/>
      <c r="H175" s="10"/>
      <c r="I175" s="11"/>
      <c r="J175" s="10"/>
      <c r="K175" s="10"/>
      <c r="L175" s="12"/>
      <c r="M175" s="13"/>
      <c r="N175" s="14"/>
      <c r="O175" s="14"/>
      <c r="P175" s="14"/>
      <c r="Q175" s="14"/>
      <c r="R175" s="14"/>
      <c r="S175" s="14"/>
      <c r="T175" s="16"/>
      <c r="U175" s="17" t="str">
        <f t="shared" si="6"/>
        <v>-</v>
      </c>
      <c r="V175" s="18" t="str">
        <f t="shared" si="6"/>
        <v>-</v>
      </c>
      <c r="W175" s="18" t="str">
        <f t="shared" si="6"/>
        <v>-</v>
      </c>
      <c r="X175" s="18" t="str">
        <f t="shared" si="6"/>
        <v>-</v>
      </c>
      <c r="Y175" s="18" t="str">
        <f t="shared" si="6"/>
        <v>-</v>
      </c>
      <c r="Z175" s="18" t="str">
        <f t="shared" si="6"/>
        <v>-</v>
      </c>
      <c r="AA175" s="18" t="str">
        <f t="shared" si="6"/>
        <v>-</v>
      </c>
      <c r="AB175" s="19" t="str">
        <f t="shared" si="6"/>
        <v>-</v>
      </c>
    </row>
    <row r="176" spans="1:28" x14ac:dyDescent="0.2">
      <c r="A176" s="26"/>
      <c r="B176" s="27"/>
      <c r="C176" s="7"/>
      <c r="D176" s="7"/>
      <c r="E176" s="9"/>
      <c r="F176" s="10"/>
      <c r="G176" s="10"/>
      <c r="H176" s="10"/>
      <c r="I176" s="11"/>
      <c r="J176" s="10"/>
      <c r="K176" s="10"/>
      <c r="L176" s="12"/>
      <c r="M176" s="13"/>
      <c r="N176" s="14"/>
      <c r="O176" s="14"/>
      <c r="P176" s="14"/>
      <c r="Q176" s="14"/>
      <c r="R176" s="14"/>
      <c r="S176" s="14"/>
      <c r="T176" s="16"/>
      <c r="U176" s="17" t="str">
        <f t="shared" si="6"/>
        <v>-</v>
      </c>
      <c r="V176" s="18" t="str">
        <f t="shared" si="6"/>
        <v>-</v>
      </c>
      <c r="W176" s="18" t="str">
        <f t="shared" si="6"/>
        <v>-</v>
      </c>
      <c r="X176" s="18" t="str">
        <f t="shared" si="6"/>
        <v>-</v>
      </c>
      <c r="Y176" s="18" t="str">
        <f t="shared" si="6"/>
        <v>-</v>
      </c>
      <c r="Z176" s="18" t="str">
        <f t="shared" si="6"/>
        <v>-</v>
      </c>
      <c r="AA176" s="18" t="str">
        <f t="shared" si="6"/>
        <v>-</v>
      </c>
      <c r="AB176" s="19" t="str">
        <f t="shared" si="6"/>
        <v>-</v>
      </c>
    </row>
    <row r="177" spans="1:28" x14ac:dyDescent="0.2">
      <c r="A177" s="26"/>
      <c r="B177" s="27"/>
      <c r="C177" s="7"/>
      <c r="D177" s="7"/>
      <c r="E177" s="9"/>
      <c r="F177" s="10"/>
      <c r="G177" s="10"/>
      <c r="H177" s="10"/>
      <c r="I177" s="11"/>
      <c r="J177" s="10"/>
      <c r="K177" s="10"/>
      <c r="L177" s="12"/>
      <c r="M177" s="13"/>
      <c r="N177" s="14"/>
      <c r="O177" s="14"/>
      <c r="P177" s="14"/>
      <c r="Q177" s="14"/>
      <c r="R177" s="14"/>
      <c r="S177" s="14"/>
      <c r="T177" s="16"/>
      <c r="U177" s="17" t="str">
        <f t="shared" si="6"/>
        <v>-</v>
      </c>
      <c r="V177" s="18" t="str">
        <f t="shared" si="6"/>
        <v>-</v>
      </c>
      <c r="W177" s="18" t="str">
        <f t="shared" si="6"/>
        <v>-</v>
      </c>
      <c r="X177" s="18" t="str">
        <f t="shared" si="6"/>
        <v>-</v>
      </c>
      <c r="Y177" s="18" t="str">
        <f t="shared" si="6"/>
        <v>-</v>
      </c>
      <c r="Z177" s="18" t="str">
        <f t="shared" si="6"/>
        <v>-</v>
      </c>
      <c r="AA177" s="18" t="str">
        <f t="shared" si="6"/>
        <v>-</v>
      </c>
      <c r="AB177" s="19" t="str">
        <f t="shared" si="6"/>
        <v>-</v>
      </c>
    </row>
    <row r="178" spans="1:28" x14ac:dyDescent="0.2">
      <c r="A178" s="26"/>
      <c r="B178" s="27"/>
      <c r="C178" s="7"/>
      <c r="D178" s="7"/>
      <c r="E178" s="9"/>
      <c r="F178" s="10"/>
      <c r="G178" s="10"/>
      <c r="H178" s="10"/>
      <c r="I178" s="11"/>
      <c r="J178" s="10"/>
      <c r="K178" s="10"/>
      <c r="L178" s="12"/>
      <c r="M178" s="13"/>
      <c r="N178" s="14"/>
      <c r="O178" s="14"/>
      <c r="P178" s="14"/>
      <c r="Q178" s="14"/>
      <c r="R178" s="14"/>
      <c r="S178" s="14"/>
      <c r="T178" s="16"/>
      <c r="U178" s="17" t="str">
        <f t="shared" si="6"/>
        <v>-</v>
      </c>
      <c r="V178" s="18" t="str">
        <f t="shared" si="6"/>
        <v>-</v>
      </c>
      <c r="W178" s="18" t="str">
        <f t="shared" si="6"/>
        <v>-</v>
      </c>
      <c r="X178" s="18" t="str">
        <f t="shared" si="6"/>
        <v>-</v>
      </c>
      <c r="Y178" s="18" t="str">
        <f t="shared" si="6"/>
        <v>-</v>
      </c>
      <c r="Z178" s="18" t="str">
        <f t="shared" si="6"/>
        <v>-</v>
      </c>
      <c r="AA178" s="18" t="str">
        <f t="shared" si="6"/>
        <v>-</v>
      </c>
      <c r="AB178" s="19" t="str">
        <f t="shared" si="6"/>
        <v>-</v>
      </c>
    </row>
    <row r="179" spans="1:28" x14ac:dyDescent="0.2">
      <c r="A179" s="26"/>
      <c r="B179" s="27"/>
      <c r="C179" s="7"/>
      <c r="D179" s="7"/>
      <c r="E179" s="9"/>
      <c r="F179" s="10"/>
      <c r="G179" s="10"/>
      <c r="H179" s="10"/>
      <c r="I179" s="11"/>
      <c r="J179" s="10"/>
      <c r="K179" s="10"/>
      <c r="L179" s="12"/>
      <c r="M179" s="13"/>
      <c r="N179" s="14"/>
      <c r="O179" s="14"/>
      <c r="P179" s="14"/>
      <c r="Q179" s="14"/>
      <c r="R179" s="14"/>
      <c r="S179" s="14"/>
      <c r="T179" s="16"/>
      <c r="U179" s="17" t="str">
        <f t="shared" si="6"/>
        <v>-</v>
      </c>
      <c r="V179" s="18" t="str">
        <f t="shared" si="6"/>
        <v>-</v>
      </c>
      <c r="W179" s="18" t="str">
        <f t="shared" si="6"/>
        <v>-</v>
      </c>
      <c r="X179" s="18" t="str">
        <f t="shared" si="6"/>
        <v>-</v>
      </c>
      <c r="Y179" s="18" t="str">
        <f t="shared" si="6"/>
        <v>-</v>
      </c>
      <c r="Z179" s="18" t="str">
        <f t="shared" si="6"/>
        <v>-</v>
      </c>
      <c r="AA179" s="18" t="str">
        <f t="shared" si="6"/>
        <v>-</v>
      </c>
      <c r="AB179" s="19" t="str">
        <f t="shared" si="6"/>
        <v>-</v>
      </c>
    </row>
    <row r="180" spans="1:28" x14ac:dyDescent="0.2">
      <c r="A180" s="26"/>
      <c r="B180" s="27"/>
      <c r="C180" s="7"/>
      <c r="D180" s="7"/>
      <c r="E180" s="9"/>
      <c r="F180" s="10"/>
      <c r="G180" s="10"/>
      <c r="H180" s="10"/>
      <c r="I180" s="11"/>
      <c r="J180" s="10"/>
      <c r="K180" s="10"/>
      <c r="L180" s="12"/>
      <c r="M180" s="13"/>
      <c r="N180" s="14"/>
      <c r="O180" s="14"/>
      <c r="P180" s="14"/>
      <c r="Q180" s="14"/>
      <c r="R180" s="14"/>
      <c r="S180" s="14"/>
      <c r="T180" s="16"/>
      <c r="U180" s="17" t="str">
        <f t="shared" si="6"/>
        <v>-</v>
      </c>
      <c r="V180" s="18" t="str">
        <f t="shared" si="6"/>
        <v>-</v>
      </c>
      <c r="W180" s="18" t="str">
        <f t="shared" si="6"/>
        <v>-</v>
      </c>
      <c r="X180" s="18" t="str">
        <f t="shared" si="6"/>
        <v>-</v>
      </c>
      <c r="Y180" s="18" t="str">
        <f t="shared" si="6"/>
        <v>-</v>
      </c>
      <c r="Z180" s="18" t="str">
        <f t="shared" si="6"/>
        <v>-</v>
      </c>
      <c r="AA180" s="18" t="str">
        <f t="shared" si="6"/>
        <v>-</v>
      </c>
      <c r="AB180" s="19" t="str">
        <f t="shared" si="6"/>
        <v>-</v>
      </c>
    </row>
    <row r="181" spans="1:28" x14ac:dyDescent="0.2">
      <c r="A181" s="26"/>
      <c r="B181" s="27"/>
      <c r="C181" s="7"/>
      <c r="D181" s="7"/>
      <c r="E181" s="9"/>
      <c r="F181" s="10"/>
      <c r="G181" s="10"/>
      <c r="H181" s="10"/>
      <c r="I181" s="11"/>
      <c r="J181" s="10"/>
      <c r="K181" s="10"/>
      <c r="L181" s="12"/>
      <c r="M181" s="13"/>
      <c r="N181" s="14"/>
      <c r="O181" s="14"/>
      <c r="P181" s="14"/>
      <c r="Q181" s="14"/>
      <c r="R181" s="14"/>
      <c r="S181" s="14"/>
      <c r="T181" s="16"/>
      <c r="U181" s="17" t="str">
        <f t="shared" si="6"/>
        <v>-</v>
      </c>
      <c r="V181" s="18" t="str">
        <f t="shared" si="6"/>
        <v>-</v>
      </c>
      <c r="W181" s="18" t="str">
        <f t="shared" si="6"/>
        <v>-</v>
      </c>
      <c r="X181" s="18" t="str">
        <f t="shared" si="6"/>
        <v>-</v>
      </c>
      <c r="Y181" s="18" t="str">
        <f t="shared" si="6"/>
        <v>-</v>
      </c>
      <c r="Z181" s="18" t="str">
        <f t="shared" si="6"/>
        <v>-</v>
      </c>
      <c r="AA181" s="18" t="str">
        <f t="shared" si="6"/>
        <v>-</v>
      </c>
      <c r="AB181" s="19" t="str">
        <f t="shared" si="6"/>
        <v>-</v>
      </c>
    </row>
    <row r="182" spans="1:28" x14ac:dyDescent="0.2">
      <c r="A182" s="26"/>
      <c r="B182" s="27"/>
      <c r="C182" s="7"/>
      <c r="D182" s="7"/>
      <c r="E182" s="9"/>
      <c r="F182" s="10"/>
      <c r="G182" s="10"/>
      <c r="H182" s="10"/>
      <c r="I182" s="11"/>
      <c r="J182" s="10"/>
      <c r="K182" s="10"/>
      <c r="L182" s="12"/>
      <c r="M182" s="13"/>
      <c r="N182" s="14"/>
      <c r="O182" s="14"/>
      <c r="P182" s="14"/>
      <c r="Q182" s="14"/>
      <c r="R182" s="14"/>
      <c r="S182" s="14"/>
      <c r="T182" s="16"/>
      <c r="U182" s="17" t="str">
        <f t="shared" si="6"/>
        <v>-</v>
      </c>
      <c r="V182" s="18" t="str">
        <f t="shared" si="6"/>
        <v>-</v>
      </c>
      <c r="W182" s="18" t="str">
        <f t="shared" si="6"/>
        <v>-</v>
      </c>
      <c r="X182" s="18" t="str">
        <f t="shared" si="6"/>
        <v>-</v>
      </c>
      <c r="Y182" s="18" t="str">
        <f t="shared" si="6"/>
        <v>-</v>
      </c>
      <c r="Z182" s="18" t="str">
        <f t="shared" si="6"/>
        <v>-</v>
      </c>
      <c r="AA182" s="18" t="str">
        <f t="shared" si="6"/>
        <v>-</v>
      </c>
      <c r="AB182" s="19" t="str">
        <f t="shared" si="6"/>
        <v>-</v>
      </c>
    </row>
    <row r="183" spans="1:28" x14ac:dyDescent="0.2">
      <c r="A183" s="26"/>
      <c r="B183" s="27"/>
      <c r="C183" s="7"/>
      <c r="D183" s="7"/>
      <c r="E183" s="9"/>
      <c r="F183" s="10"/>
      <c r="G183" s="10"/>
      <c r="H183" s="10"/>
      <c r="I183" s="11"/>
      <c r="J183" s="10"/>
      <c r="K183" s="10"/>
      <c r="L183" s="12"/>
      <c r="M183" s="13"/>
      <c r="N183" s="14"/>
      <c r="O183" s="14"/>
      <c r="P183" s="14"/>
      <c r="Q183" s="14"/>
      <c r="R183" s="14"/>
      <c r="S183" s="14"/>
      <c r="T183" s="16"/>
      <c r="U183" s="17" t="str">
        <f t="shared" si="6"/>
        <v>-</v>
      </c>
      <c r="V183" s="18" t="str">
        <f t="shared" si="6"/>
        <v>-</v>
      </c>
      <c r="W183" s="18" t="str">
        <f t="shared" si="6"/>
        <v>-</v>
      </c>
      <c r="X183" s="18" t="str">
        <f t="shared" si="6"/>
        <v>-</v>
      </c>
      <c r="Y183" s="18" t="str">
        <f t="shared" si="6"/>
        <v>-</v>
      </c>
      <c r="Z183" s="18" t="str">
        <f t="shared" si="6"/>
        <v>-</v>
      </c>
      <c r="AA183" s="18" t="str">
        <f t="shared" si="6"/>
        <v>-</v>
      </c>
      <c r="AB183" s="19" t="str">
        <f t="shared" si="6"/>
        <v>-</v>
      </c>
    </row>
    <row r="184" spans="1:28" x14ac:dyDescent="0.2">
      <c r="A184" s="26"/>
      <c r="B184" s="27"/>
      <c r="C184" s="7"/>
      <c r="D184" s="7"/>
      <c r="E184" s="9"/>
      <c r="F184" s="10"/>
      <c r="G184" s="10"/>
      <c r="H184" s="10"/>
      <c r="I184" s="11"/>
      <c r="J184" s="10"/>
      <c r="K184" s="10"/>
      <c r="L184" s="12"/>
      <c r="M184" s="13"/>
      <c r="N184" s="14"/>
      <c r="O184" s="14"/>
      <c r="P184" s="14"/>
      <c r="Q184" s="14"/>
      <c r="R184" s="14"/>
      <c r="S184" s="14"/>
      <c r="T184" s="16"/>
      <c r="U184" s="17" t="str">
        <f t="shared" si="6"/>
        <v>-</v>
      </c>
      <c r="V184" s="18" t="str">
        <f t="shared" si="6"/>
        <v>-</v>
      </c>
      <c r="W184" s="18" t="str">
        <f>IF(O184-G184=0,"-",(O184-G184)/G184)</f>
        <v>-</v>
      </c>
      <c r="X184" s="18" t="str">
        <f t="shared" si="6"/>
        <v>-</v>
      </c>
      <c r="Y184" s="18" t="str">
        <f t="shared" si="6"/>
        <v>-</v>
      </c>
      <c r="Z184" s="18" t="str">
        <f t="shared" si="6"/>
        <v>-</v>
      </c>
      <c r="AA184" s="18" t="str">
        <f t="shared" si="6"/>
        <v>-</v>
      </c>
      <c r="AB184" s="19" t="str">
        <f t="shared" si="6"/>
        <v>-</v>
      </c>
    </row>
    <row r="185" spans="1:28" x14ac:dyDescent="0.2">
      <c r="A185" s="26"/>
      <c r="B185" s="27"/>
      <c r="C185" s="7"/>
      <c r="D185" s="7"/>
      <c r="E185" s="9"/>
      <c r="F185" s="10"/>
      <c r="G185" s="10"/>
      <c r="H185" s="10"/>
      <c r="I185" s="11"/>
      <c r="J185" s="10"/>
      <c r="K185" s="10"/>
      <c r="L185" s="12"/>
      <c r="M185" s="13"/>
      <c r="N185" s="14"/>
      <c r="O185" s="14"/>
      <c r="P185" s="14"/>
      <c r="Q185" s="14"/>
      <c r="R185" s="14"/>
      <c r="S185" s="14"/>
      <c r="T185" s="16"/>
      <c r="U185" s="17" t="str">
        <f t="shared" si="6"/>
        <v>-</v>
      </c>
      <c r="V185" s="18" t="str">
        <f t="shared" si="6"/>
        <v>-</v>
      </c>
      <c r="W185" s="18" t="str">
        <f t="shared" si="6"/>
        <v>-</v>
      </c>
      <c r="X185" s="18" t="str">
        <f t="shared" si="6"/>
        <v>-</v>
      </c>
      <c r="Y185" s="18" t="str">
        <f t="shared" si="6"/>
        <v>-</v>
      </c>
      <c r="Z185" s="18" t="str">
        <f t="shared" si="6"/>
        <v>-</v>
      </c>
      <c r="AA185" s="18" t="str">
        <f t="shared" si="6"/>
        <v>-</v>
      </c>
      <c r="AB185" s="19" t="str">
        <f t="shared" si="6"/>
        <v>-</v>
      </c>
    </row>
    <row r="186" spans="1:28" x14ac:dyDescent="0.2">
      <c r="A186" s="26"/>
      <c r="B186" s="27"/>
      <c r="C186" s="7"/>
      <c r="D186" s="7"/>
      <c r="E186" s="9"/>
      <c r="F186" s="10"/>
      <c r="G186" s="10"/>
      <c r="H186" s="10"/>
      <c r="I186" s="11"/>
      <c r="J186" s="10"/>
      <c r="K186" s="10"/>
      <c r="L186" s="12"/>
      <c r="M186" s="13"/>
      <c r="N186" s="14"/>
      <c r="O186" s="14"/>
      <c r="P186" s="14"/>
      <c r="Q186" s="14"/>
      <c r="R186" s="14"/>
      <c r="S186" s="14"/>
      <c r="T186" s="16"/>
      <c r="U186" s="17" t="str">
        <f t="shared" si="6"/>
        <v>-</v>
      </c>
      <c r="V186" s="18" t="str">
        <f t="shared" si="6"/>
        <v>-</v>
      </c>
      <c r="W186" s="18" t="str">
        <f t="shared" si="6"/>
        <v>-</v>
      </c>
      <c r="X186" s="18" t="str">
        <f t="shared" si="6"/>
        <v>-</v>
      </c>
      <c r="Y186" s="18" t="str">
        <f t="shared" si="6"/>
        <v>-</v>
      </c>
      <c r="Z186" s="18" t="str">
        <f t="shared" si="6"/>
        <v>-</v>
      </c>
      <c r="AA186" s="18" t="str">
        <f t="shared" si="6"/>
        <v>-</v>
      </c>
      <c r="AB186" s="19" t="str">
        <f t="shared" si="6"/>
        <v>-</v>
      </c>
    </row>
    <row r="187" spans="1:28" x14ac:dyDescent="0.2">
      <c r="A187" s="26"/>
      <c r="B187" s="27"/>
      <c r="C187" s="7"/>
      <c r="D187" s="7"/>
      <c r="E187" s="9"/>
      <c r="F187" s="10"/>
      <c r="G187" s="10"/>
      <c r="H187" s="10"/>
      <c r="I187" s="11"/>
      <c r="J187" s="10"/>
      <c r="K187" s="10"/>
      <c r="L187" s="12"/>
      <c r="M187" s="13"/>
      <c r="N187" s="14"/>
      <c r="O187" s="14"/>
      <c r="P187" s="14"/>
      <c r="Q187" s="14"/>
      <c r="R187" s="14"/>
      <c r="S187" s="14"/>
      <c r="T187" s="16"/>
      <c r="U187" s="17" t="str">
        <f t="shared" si="6"/>
        <v>-</v>
      </c>
      <c r="V187" s="18" t="str">
        <f t="shared" si="6"/>
        <v>-</v>
      </c>
      <c r="W187" s="18" t="str">
        <f t="shared" si="6"/>
        <v>-</v>
      </c>
      <c r="X187" s="18" t="str">
        <f t="shared" si="6"/>
        <v>-</v>
      </c>
      <c r="Y187" s="18" t="str">
        <f t="shared" si="6"/>
        <v>-</v>
      </c>
      <c r="Z187" s="18" t="str">
        <f t="shared" si="6"/>
        <v>-</v>
      </c>
      <c r="AA187" s="18" t="str">
        <f t="shared" si="6"/>
        <v>-</v>
      </c>
      <c r="AB187" s="19" t="str">
        <f t="shared" si="6"/>
        <v>-</v>
      </c>
    </row>
    <row r="188" spans="1:28" x14ac:dyDescent="0.2">
      <c r="A188" s="26"/>
      <c r="B188" s="27"/>
      <c r="C188" s="7"/>
      <c r="D188" s="7"/>
      <c r="E188" s="9"/>
      <c r="F188" s="10"/>
      <c r="G188" s="10"/>
      <c r="H188" s="10"/>
      <c r="I188" s="11"/>
      <c r="J188" s="10"/>
      <c r="K188" s="10"/>
      <c r="L188" s="12"/>
      <c r="M188" s="13"/>
      <c r="N188" s="14"/>
      <c r="O188" s="14"/>
      <c r="P188" s="14"/>
      <c r="Q188" s="14"/>
      <c r="R188" s="14"/>
      <c r="S188" s="14"/>
      <c r="T188" s="16"/>
      <c r="U188" s="17" t="str">
        <f t="shared" si="6"/>
        <v>-</v>
      </c>
      <c r="V188" s="18" t="str">
        <f t="shared" si="6"/>
        <v>-</v>
      </c>
      <c r="W188" s="18" t="str">
        <f t="shared" si="6"/>
        <v>-</v>
      </c>
      <c r="X188" s="18" t="str">
        <f t="shared" si="6"/>
        <v>-</v>
      </c>
      <c r="Y188" s="18" t="str">
        <f t="shared" si="6"/>
        <v>-</v>
      </c>
      <c r="Z188" s="18" t="str">
        <f t="shared" si="6"/>
        <v>-</v>
      </c>
      <c r="AA188" s="18" t="str">
        <f t="shared" si="6"/>
        <v>-</v>
      </c>
      <c r="AB188" s="19" t="str">
        <f t="shared" si="6"/>
        <v>-</v>
      </c>
    </row>
    <row r="189" spans="1:28" x14ac:dyDescent="0.2">
      <c r="A189" s="26"/>
      <c r="B189" s="27"/>
      <c r="C189" s="7"/>
      <c r="D189" s="7"/>
      <c r="E189" s="9"/>
      <c r="F189" s="10"/>
      <c r="G189" s="10"/>
      <c r="H189" s="10"/>
      <c r="I189" s="11"/>
      <c r="J189" s="10"/>
      <c r="K189" s="10"/>
      <c r="L189" s="12"/>
      <c r="M189" s="13"/>
      <c r="N189" s="14"/>
      <c r="O189" s="14"/>
      <c r="P189" s="14"/>
      <c r="Q189" s="14"/>
      <c r="R189" s="14"/>
      <c r="S189" s="14"/>
      <c r="T189" s="16"/>
      <c r="U189" s="17" t="str">
        <f t="shared" si="6"/>
        <v>-</v>
      </c>
      <c r="V189" s="18" t="str">
        <f t="shared" si="6"/>
        <v>-</v>
      </c>
      <c r="W189" s="18" t="str">
        <f t="shared" si="6"/>
        <v>-</v>
      </c>
      <c r="X189" s="18" t="str">
        <f t="shared" si="6"/>
        <v>-</v>
      </c>
      <c r="Y189" s="18" t="str">
        <f t="shared" si="6"/>
        <v>-</v>
      </c>
      <c r="Z189" s="18" t="str">
        <f t="shared" si="6"/>
        <v>-</v>
      </c>
      <c r="AA189" s="18" t="str">
        <f t="shared" si="6"/>
        <v>-</v>
      </c>
      <c r="AB189" s="19" t="str">
        <f t="shared" si="6"/>
        <v>-</v>
      </c>
    </row>
    <row r="190" spans="1:28" x14ac:dyDescent="0.2">
      <c r="A190" s="26"/>
      <c r="B190" s="27"/>
      <c r="C190" s="7"/>
      <c r="D190" s="7"/>
      <c r="E190" s="9"/>
      <c r="F190" s="10"/>
      <c r="G190" s="10"/>
      <c r="H190" s="10"/>
      <c r="I190" s="11"/>
      <c r="J190" s="10"/>
      <c r="K190" s="10"/>
      <c r="L190" s="12"/>
      <c r="M190" s="13"/>
      <c r="N190" s="14"/>
      <c r="O190" s="14"/>
      <c r="P190" s="14"/>
      <c r="Q190" s="14"/>
      <c r="R190" s="14"/>
      <c r="S190" s="14"/>
      <c r="T190" s="16"/>
      <c r="U190" s="17" t="str">
        <f t="shared" si="6"/>
        <v>-</v>
      </c>
      <c r="V190" s="18" t="str">
        <f t="shared" si="6"/>
        <v>-</v>
      </c>
      <c r="W190" s="18" t="str">
        <f t="shared" si="6"/>
        <v>-</v>
      </c>
      <c r="X190" s="18" t="str">
        <f t="shared" si="6"/>
        <v>-</v>
      </c>
      <c r="Y190" s="18" t="str">
        <f t="shared" si="6"/>
        <v>-</v>
      </c>
      <c r="Z190" s="18" t="str">
        <f t="shared" si="6"/>
        <v>-</v>
      </c>
      <c r="AA190" s="18" t="str">
        <f t="shared" si="6"/>
        <v>-</v>
      </c>
      <c r="AB190" s="19" t="str">
        <f t="shared" si="6"/>
        <v>-</v>
      </c>
    </row>
    <row r="191" spans="1:28" x14ac:dyDescent="0.2">
      <c r="A191" s="26"/>
      <c r="B191" s="27"/>
      <c r="C191" s="7"/>
      <c r="D191" s="7"/>
      <c r="E191" s="9"/>
      <c r="F191" s="10"/>
      <c r="G191" s="10"/>
      <c r="H191" s="10"/>
      <c r="I191" s="11"/>
      <c r="J191" s="10"/>
      <c r="K191" s="10"/>
      <c r="L191" s="12"/>
      <c r="M191" s="13"/>
      <c r="N191" s="14"/>
      <c r="O191" s="14"/>
      <c r="P191" s="14"/>
      <c r="Q191" s="14"/>
      <c r="R191" s="14"/>
      <c r="S191" s="14"/>
      <c r="T191" s="16"/>
      <c r="U191" s="17" t="str">
        <f t="shared" si="6"/>
        <v>-</v>
      </c>
      <c r="V191" s="18" t="str">
        <f t="shared" si="6"/>
        <v>-</v>
      </c>
      <c r="W191" s="18" t="str">
        <f t="shared" si="6"/>
        <v>-</v>
      </c>
      <c r="X191" s="18" t="str">
        <f t="shared" si="6"/>
        <v>-</v>
      </c>
      <c r="Y191" s="18" t="str">
        <f t="shared" si="6"/>
        <v>-</v>
      </c>
      <c r="Z191" s="18" t="str">
        <f t="shared" si="6"/>
        <v>-</v>
      </c>
      <c r="AA191" s="18" t="str">
        <f t="shared" si="6"/>
        <v>-</v>
      </c>
      <c r="AB191" s="19" t="str">
        <f t="shared" si="6"/>
        <v>-</v>
      </c>
    </row>
    <row r="192" spans="1:28" x14ac:dyDescent="0.2">
      <c r="A192" s="26"/>
      <c r="B192" s="27"/>
      <c r="C192" s="7"/>
      <c r="D192" s="7"/>
      <c r="E192" s="9"/>
      <c r="F192" s="10"/>
      <c r="G192" s="10"/>
      <c r="H192" s="10"/>
      <c r="I192" s="11"/>
      <c r="J192" s="10"/>
      <c r="K192" s="10"/>
      <c r="L192" s="12"/>
      <c r="M192" s="13"/>
      <c r="N192" s="14"/>
      <c r="O192" s="14"/>
      <c r="P192" s="14"/>
      <c r="Q192" s="14"/>
      <c r="R192" s="14"/>
      <c r="S192" s="14"/>
      <c r="T192" s="16"/>
      <c r="U192" s="17" t="str">
        <f t="shared" si="6"/>
        <v>-</v>
      </c>
      <c r="V192" s="18" t="str">
        <f t="shared" si="6"/>
        <v>-</v>
      </c>
      <c r="W192" s="18" t="str">
        <f t="shared" ref="U192:AB213" si="7">IF(O192-G192=0,"-",(O192-G192)/G192)</f>
        <v>-</v>
      </c>
      <c r="X192" s="18" t="str">
        <f t="shared" si="7"/>
        <v>-</v>
      </c>
      <c r="Y192" s="18" t="str">
        <f t="shared" si="7"/>
        <v>-</v>
      </c>
      <c r="Z192" s="18" t="str">
        <f t="shared" si="7"/>
        <v>-</v>
      </c>
      <c r="AA192" s="18" t="str">
        <f t="shared" si="7"/>
        <v>-</v>
      </c>
      <c r="AB192" s="19" t="str">
        <f t="shared" si="7"/>
        <v>-</v>
      </c>
    </row>
    <row r="193" spans="1:28" x14ac:dyDescent="0.2">
      <c r="A193" s="26"/>
      <c r="B193" s="27"/>
      <c r="C193" s="7"/>
      <c r="D193" s="7"/>
      <c r="E193" s="9"/>
      <c r="F193" s="10"/>
      <c r="G193" s="10"/>
      <c r="H193" s="10"/>
      <c r="I193" s="11"/>
      <c r="J193" s="10"/>
      <c r="K193" s="10"/>
      <c r="L193" s="12"/>
      <c r="M193" s="13"/>
      <c r="N193" s="14"/>
      <c r="O193" s="14"/>
      <c r="P193" s="14"/>
      <c r="Q193" s="14"/>
      <c r="R193" s="14"/>
      <c r="S193" s="14"/>
      <c r="T193" s="16"/>
      <c r="U193" s="17" t="str">
        <f t="shared" si="7"/>
        <v>-</v>
      </c>
      <c r="V193" s="18" t="str">
        <f t="shared" si="7"/>
        <v>-</v>
      </c>
      <c r="W193" s="18" t="str">
        <f t="shared" si="7"/>
        <v>-</v>
      </c>
      <c r="X193" s="18" t="str">
        <f t="shared" si="7"/>
        <v>-</v>
      </c>
      <c r="Y193" s="18" t="str">
        <f t="shared" si="7"/>
        <v>-</v>
      </c>
      <c r="Z193" s="18" t="str">
        <f t="shared" si="7"/>
        <v>-</v>
      </c>
      <c r="AA193" s="18" t="str">
        <f t="shared" si="7"/>
        <v>-</v>
      </c>
      <c r="AB193" s="19" t="str">
        <f t="shared" si="7"/>
        <v>-</v>
      </c>
    </row>
    <row r="194" spans="1:28" x14ac:dyDescent="0.2">
      <c r="A194" s="26"/>
      <c r="B194" s="27"/>
      <c r="C194" s="7"/>
      <c r="D194" s="7"/>
      <c r="E194" s="9"/>
      <c r="F194" s="10"/>
      <c r="G194" s="10"/>
      <c r="H194" s="10"/>
      <c r="I194" s="11"/>
      <c r="J194" s="10"/>
      <c r="K194" s="10"/>
      <c r="L194" s="12"/>
      <c r="M194" s="13"/>
      <c r="N194" s="14"/>
      <c r="O194" s="14"/>
      <c r="P194" s="14"/>
      <c r="Q194" s="14"/>
      <c r="R194" s="14"/>
      <c r="S194" s="14"/>
      <c r="T194" s="16"/>
      <c r="U194" s="17" t="str">
        <f t="shared" si="7"/>
        <v>-</v>
      </c>
      <c r="V194" s="18" t="str">
        <f t="shared" si="7"/>
        <v>-</v>
      </c>
      <c r="W194" s="18" t="str">
        <f t="shared" si="7"/>
        <v>-</v>
      </c>
      <c r="X194" s="18" t="str">
        <f t="shared" si="7"/>
        <v>-</v>
      </c>
      <c r="Y194" s="18" t="str">
        <f t="shared" si="7"/>
        <v>-</v>
      </c>
      <c r="Z194" s="18" t="str">
        <f t="shared" si="7"/>
        <v>-</v>
      </c>
      <c r="AA194" s="18" t="str">
        <f t="shared" si="7"/>
        <v>-</v>
      </c>
      <c r="AB194" s="19" t="str">
        <f t="shared" si="7"/>
        <v>-</v>
      </c>
    </row>
    <row r="195" spans="1:28" x14ac:dyDescent="0.2">
      <c r="A195" s="26"/>
      <c r="B195" s="27"/>
      <c r="C195" s="7"/>
      <c r="D195" s="7"/>
      <c r="E195" s="9"/>
      <c r="F195" s="10"/>
      <c r="G195" s="10"/>
      <c r="H195" s="10"/>
      <c r="I195" s="11"/>
      <c r="J195" s="10"/>
      <c r="K195" s="10"/>
      <c r="L195" s="12"/>
      <c r="M195" s="13"/>
      <c r="N195" s="14"/>
      <c r="O195" s="14"/>
      <c r="P195" s="14"/>
      <c r="Q195" s="14"/>
      <c r="R195" s="14"/>
      <c r="S195" s="14"/>
      <c r="T195" s="16"/>
      <c r="U195" s="17" t="str">
        <f t="shared" si="7"/>
        <v>-</v>
      </c>
      <c r="V195" s="18" t="str">
        <f t="shared" si="7"/>
        <v>-</v>
      </c>
      <c r="W195" s="18" t="str">
        <f t="shared" si="7"/>
        <v>-</v>
      </c>
      <c r="X195" s="18" t="str">
        <f t="shared" si="7"/>
        <v>-</v>
      </c>
      <c r="Y195" s="18" t="str">
        <f t="shared" si="7"/>
        <v>-</v>
      </c>
      <c r="Z195" s="18" t="str">
        <f t="shared" si="7"/>
        <v>-</v>
      </c>
      <c r="AA195" s="18" t="str">
        <f t="shared" si="7"/>
        <v>-</v>
      </c>
      <c r="AB195" s="19" t="str">
        <f t="shared" si="7"/>
        <v>-</v>
      </c>
    </row>
    <row r="196" spans="1:28" x14ac:dyDescent="0.2">
      <c r="A196" s="26"/>
      <c r="B196" s="27"/>
      <c r="C196" s="7"/>
      <c r="D196" s="7"/>
      <c r="E196" s="9"/>
      <c r="F196" s="10"/>
      <c r="G196" s="10"/>
      <c r="H196" s="10"/>
      <c r="I196" s="11"/>
      <c r="J196" s="10"/>
      <c r="K196" s="10"/>
      <c r="L196" s="12"/>
      <c r="M196" s="13"/>
      <c r="N196" s="14"/>
      <c r="O196" s="14"/>
      <c r="P196" s="14"/>
      <c r="Q196" s="14"/>
      <c r="R196" s="14"/>
      <c r="S196" s="14"/>
      <c r="T196" s="16"/>
      <c r="U196" s="17" t="str">
        <f t="shared" si="7"/>
        <v>-</v>
      </c>
      <c r="V196" s="18" t="str">
        <f t="shared" si="7"/>
        <v>-</v>
      </c>
      <c r="W196" s="18" t="str">
        <f t="shared" si="7"/>
        <v>-</v>
      </c>
      <c r="X196" s="18" t="str">
        <f t="shared" si="7"/>
        <v>-</v>
      </c>
      <c r="Y196" s="18" t="str">
        <f t="shared" si="7"/>
        <v>-</v>
      </c>
      <c r="Z196" s="18" t="str">
        <f t="shared" si="7"/>
        <v>-</v>
      </c>
      <c r="AA196" s="18" t="str">
        <f t="shared" si="7"/>
        <v>-</v>
      </c>
      <c r="AB196" s="19" t="str">
        <f t="shared" si="7"/>
        <v>-</v>
      </c>
    </row>
    <row r="197" spans="1:28" x14ac:dyDescent="0.2">
      <c r="A197" s="26"/>
      <c r="B197" s="27"/>
      <c r="C197" s="7"/>
      <c r="D197" s="7"/>
      <c r="E197" s="9"/>
      <c r="F197" s="10"/>
      <c r="G197" s="10"/>
      <c r="H197" s="10"/>
      <c r="I197" s="11"/>
      <c r="J197" s="10"/>
      <c r="K197" s="10"/>
      <c r="L197" s="12"/>
      <c r="M197" s="13"/>
      <c r="N197" s="14"/>
      <c r="O197" s="14"/>
      <c r="P197" s="14"/>
      <c r="Q197" s="14"/>
      <c r="R197" s="14"/>
      <c r="S197" s="14"/>
      <c r="T197" s="16"/>
      <c r="U197" s="17" t="str">
        <f t="shared" si="7"/>
        <v>-</v>
      </c>
      <c r="V197" s="18" t="str">
        <f t="shared" si="7"/>
        <v>-</v>
      </c>
      <c r="W197" s="18" t="str">
        <f t="shared" si="7"/>
        <v>-</v>
      </c>
      <c r="X197" s="18" t="str">
        <f t="shared" si="7"/>
        <v>-</v>
      </c>
      <c r="Y197" s="18" t="str">
        <f t="shared" si="7"/>
        <v>-</v>
      </c>
      <c r="Z197" s="18" t="str">
        <f t="shared" si="7"/>
        <v>-</v>
      </c>
      <c r="AA197" s="18" t="str">
        <f t="shared" si="7"/>
        <v>-</v>
      </c>
      <c r="AB197" s="19" t="str">
        <f t="shared" si="7"/>
        <v>-</v>
      </c>
    </row>
    <row r="198" spans="1:28" x14ac:dyDescent="0.2">
      <c r="A198" s="26"/>
      <c r="B198" s="27"/>
      <c r="C198" s="7"/>
      <c r="D198" s="7"/>
      <c r="E198" s="9"/>
      <c r="F198" s="10"/>
      <c r="G198" s="10"/>
      <c r="H198" s="10"/>
      <c r="I198" s="11"/>
      <c r="J198" s="10"/>
      <c r="K198" s="10"/>
      <c r="L198" s="12"/>
      <c r="M198" s="13"/>
      <c r="N198" s="14"/>
      <c r="O198" s="14"/>
      <c r="P198" s="14"/>
      <c r="Q198" s="14"/>
      <c r="R198" s="14"/>
      <c r="S198" s="14"/>
      <c r="T198" s="16"/>
      <c r="U198" s="17" t="str">
        <f t="shared" si="7"/>
        <v>-</v>
      </c>
      <c r="V198" s="18" t="str">
        <f t="shared" si="7"/>
        <v>-</v>
      </c>
      <c r="W198" s="18" t="str">
        <f t="shared" si="7"/>
        <v>-</v>
      </c>
      <c r="X198" s="18" t="str">
        <f t="shared" si="7"/>
        <v>-</v>
      </c>
      <c r="Y198" s="18" t="str">
        <f t="shared" si="7"/>
        <v>-</v>
      </c>
      <c r="Z198" s="18" t="str">
        <f t="shared" si="7"/>
        <v>-</v>
      </c>
      <c r="AA198" s="18" t="str">
        <f t="shared" si="7"/>
        <v>-</v>
      </c>
      <c r="AB198" s="19" t="str">
        <f t="shared" si="7"/>
        <v>-</v>
      </c>
    </row>
    <row r="199" spans="1:28" x14ac:dyDescent="0.2">
      <c r="A199" s="26"/>
      <c r="B199" s="27"/>
      <c r="C199" s="7"/>
      <c r="D199" s="7"/>
      <c r="E199" s="9"/>
      <c r="F199" s="10"/>
      <c r="G199" s="10"/>
      <c r="H199" s="10"/>
      <c r="I199" s="11"/>
      <c r="J199" s="10"/>
      <c r="K199" s="10"/>
      <c r="L199" s="12"/>
      <c r="M199" s="13"/>
      <c r="N199" s="14"/>
      <c r="O199" s="14"/>
      <c r="P199" s="14"/>
      <c r="Q199" s="14"/>
      <c r="R199" s="14"/>
      <c r="S199" s="14"/>
      <c r="T199" s="16"/>
      <c r="U199" s="17" t="str">
        <f t="shared" si="7"/>
        <v>-</v>
      </c>
      <c r="V199" s="18" t="str">
        <f t="shared" si="7"/>
        <v>-</v>
      </c>
      <c r="W199" s="18" t="str">
        <f t="shared" si="7"/>
        <v>-</v>
      </c>
      <c r="X199" s="18" t="str">
        <f t="shared" si="7"/>
        <v>-</v>
      </c>
      <c r="Y199" s="18" t="str">
        <f t="shared" si="7"/>
        <v>-</v>
      </c>
      <c r="Z199" s="18" t="str">
        <f t="shared" si="7"/>
        <v>-</v>
      </c>
      <c r="AA199" s="18" t="str">
        <f t="shared" si="7"/>
        <v>-</v>
      </c>
      <c r="AB199" s="19" t="str">
        <f t="shared" si="7"/>
        <v>-</v>
      </c>
    </row>
    <row r="200" spans="1:28" x14ac:dyDescent="0.2">
      <c r="A200" s="26"/>
      <c r="B200" s="27"/>
      <c r="C200" s="7"/>
      <c r="D200" s="7"/>
      <c r="E200" s="9"/>
      <c r="F200" s="10"/>
      <c r="G200" s="10"/>
      <c r="H200" s="10"/>
      <c r="I200" s="11"/>
      <c r="J200" s="10"/>
      <c r="K200" s="10"/>
      <c r="L200" s="12"/>
      <c r="M200" s="13"/>
      <c r="N200" s="14"/>
      <c r="O200" s="14"/>
      <c r="P200" s="14"/>
      <c r="Q200" s="14"/>
      <c r="R200" s="14"/>
      <c r="S200" s="14"/>
      <c r="T200" s="16"/>
      <c r="U200" s="17" t="str">
        <f t="shared" si="7"/>
        <v>-</v>
      </c>
      <c r="V200" s="18" t="str">
        <f t="shared" si="7"/>
        <v>-</v>
      </c>
      <c r="W200" s="18" t="str">
        <f t="shared" si="7"/>
        <v>-</v>
      </c>
      <c r="X200" s="18" t="str">
        <f t="shared" si="7"/>
        <v>-</v>
      </c>
      <c r="Y200" s="18" t="str">
        <f t="shared" si="7"/>
        <v>-</v>
      </c>
      <c r="Z200" s="18" t="str">
        <f t="shared" si="7"/>
        <v>-</v>
      </c>
      <c r="AA200" s="18" t="str">
        <f t="shared" si="7"/>
        <v>-</v>
      </c>
      <c r="AB200" s="19" t="str">
        <f t="shared" si="7"/>
        <v>-</v>
      </c>
    </row>
    <row r="201" spans="1:28" x14ac:dyDescent="0.2">
      <c r="A201" s="26"/>
      <c r="B201" s="27"/>
      <c r="C201" s="7"/>
      <c r="D201" s="7"/>
      <c r="E201" s="9"/>
      <c r="F201" s="10"/>
      <c r="G201" s="10"/>
      <c r="H201" s="10"/>
      <c r="I201" s="11"/>
      <c r="J201" s="10"/>
      <c r="K201" s="10"/>
      <c r="L201" s="12"/>
      <c r="M201" s="13"/>
      <c r="N201" s="14"/>
      <c r="O201" s="14"/>
      <c r="P201" s="14"/>
      <c r="Q201" s="14"/>
      <c r="R201" s="14"/>
      <c r="S201" s="14"/>
      <c r="T201" s="16"/>
      <c r="U201" s="17" t="str">
        <f t="shared" si="7"/>
        <v>-</v>
      </c>
      <c r="V201" s="18" t="str">
        <f t="shared" si="7"/>
        <v>-</v>
      </c>
      <c r="W201" s="18" t="str">
        <f t="shared" si="7"/>
        <v>-</v>
      </c>
      <c r="X201" s="18" t="str">
        <f t="shared" si="7"/>
        <v>-</v>
      </c>
      <c r="Y201" s="18" t="str">
        <f t="shared" si="7"/>
        <v>-</v>
      </c>
      <c r="Z201" s="18" t="str">
        <f t="shared" si="7"/>
        <v>-</v>
      </c>
      <c r="AA201" s="18" t="str">
        <f t="shared" si="7"/>
        <v>-</v>
      </c>
      <c r="AB201" s="19" t="str">
        <f t="shared" si="7"/>
        <v>-</v>
      </c>
    </row>
    <row r="202" spans="1:28" x14ac:dyDescent="0.2">
      <c r="A202" s="26"/>
      <c r="B202" s="27"/>
      <c r="C202" s="7"/>
      <c r="D202" s="7"/>
      <c r="E202" s="9"/>
      <c r="F202" s="10"/>
      <c r="G202" s="10"/>
      <c r="H202" s="10"/>
      <c r="I202" s="11"/>
      <c r="J202" s="10"/>
      <c r="K202" s="10"/>
      <c r="L202" s="12"/>
      <c r="M202" s="13"/>
      <c r="N202" s="14"/>
      <c r="O202" s="14"/>
      <c r="P202" s="14"/>
      <c r="Q202" s="14"/>
      <c r="R202" s="14"/>
      <c r="S202" s="14"/>
      <c r="T202" s="16"/>
      <c r="U202" s="17" t="str">
        <f t="shared" si="7"/>
        <v>-</v>
      </c>
      <c r="V202" s="18" t="str">
        <f t="shared" si="7"/>
        <v>-</v>
      </c>
      <c r="W202" s="18" t="str">
        <f t="shared" si="7"/>
        <v>-</v>
      </c>
      <c r="X202" s="18" t="str">
        <f t="shared" si="7"/>
        <v>-</v>
      </c>
      <c r="Y202" s="18" t="str">
        <f t="shared" si="7"/>
        <v>-</v>
      </c>
      <c r="Z202" s="18" t="str">
        <f t="shared" si="7"/>
        <v>-</v>
      </c>
      <c r="AA202" s="18" t="str">
        <f t="shared" si="7"/>
        <v>-</v>
      </c>
      <c r="AB202" s="19" t="str">
        <f t="shared" si="7"/>
        <v>-</v>
      </c>
    </row>
    <row r="203" spans="1:28" x14ac:dyDescent="0.2">
      <c r="A203" s="26"/>
      <c r="B203" s="27"/>
      <c r="C203" s="7"/>
      <c r="D203" s="7"/>
      <c r="E203" s="9"/>
      <c r="F203" s="10"/>
      <c r="G203" s="10"/>
      <c r="H203" s="10"/>
      <c r="I203" s="11"/>
      <c r="J203" s="10"/>
      <c r="K203" s="10"/>
      <c r="L203" s="12"/>
      <c r="M203" s="13"/>
      <c r="N203" s="14"/>
      <c r="O203" s="14"/>
      <c r="P203" s="14"/>
      <c r="Q203" s="14"/>
      <c r="R203" s="14"/>
      <c r="S203" s="14"/>
      <c r="T203" s="16"/>
      <c r="U203" s="17" t="str">
        <f t="shared" si="7"/>
        <v>-</v>
      </c>
      <c r="V203" s="18" t="str">
        <f t="shared" si="7"/>
        <v>-</v>
      </c>
      <c r="W203" s="18" t="str">
        <f t="shared" si="7"/>
        <v>-</v>
      </c>
      <c r="X203" s="18" t="str">
        <f t="shared" si="7"/>
        <v>-</v>
      </c>
      <c r="Y203" s="18" t="str">
        <f t="shared" si="7"/>
        <v>-</v>
      </c>
      <c r="Z203" s="18" t="str">
        <f t="shared" si="7"/>
        <v>-</v>
      </c>
      <c r="AA203" s="18" t="str">
        <f t="shared" si="7"/>
        <v>-</v>
      </c>
      <c r="AB203" s="19" t="str">
        <f t="shared" si="7"/>
        <v>-</v>
      </c>
    </row>
    <row r="204" spans="1:28" x14ac:dyDescent="0.2">
      <c r="A204" s="26"/>
      <c r="B204" s="27"/>
      <c r="C204" s="7"/>
      <c r="D204" s="7"/>
      <c r="E204" s="9"/>
      <c r="F204" s="10"/>
      <c r="G204" s="10"/>
      <c r="H204" s="10"/>
      <c r="I204" s="11"/>
      <c r="J204" s="10"/>
      <c r="K204" s="10"/>
      <c r="L204" s="12"/>
      <c r="M204" s="13"/>
      <c r="N204" s="14"/>
      <c r="O204" s="14"/>
      <c r="P204" s="14"/>
      <c r="Q204" s="14"/>
      <c r="R204" s="14"/>
      <c r="S204" s="14"/>
      <c r="T204" s="16"/>
      <c r="U204" s="17" t="str">
        <f t="shared" si="7"/>
        <v>-</v>
      </c>
      <c r="V204" s="18" t="str">
        <f t="shared" si="7"/>
        <v>-</v>
      </c>
      <c r="W204" s="18" t="str">
        <f t="shared" si="7"/>
        <v>-</v>
      </c>
      <c r="X204" s="18" t="str">
        <f t="shared" si="7"/>
        <v>-</v>
      </c>
      <c r="Y204" s="18" t="str">
        <f t="shared" si="7"/>
        <v>-</v>
      </c>
      <c r="Z204" s="18" t="str">
        <f t="shared" si="7"/>
        <v>-</v>
      </c>
      <c r="AA204" s="18" t="str">
        <f t="shared" si="7"/>
        <v>-</v>
      </c>
      <c r="AB204" s="19" t="str">
        <f t="shared" si="7"/>
        <v>-</v>
      </c>
    </row>
    <row r="205" spans="1:28" x14ac:dyDescent="0.2">
      <c r="A205" s="26"/>
      <c r="B205" s="27"/>
      <c r="C205" s="7"/>
      <c r="D205" s="7"/>
      <c r="E205" s="9"/>
      <c r="F205" s="10"/>
      <c r="G205" s="10"/>
      <c r="H205" s="10"/>
      <c r="I205" s="11"/>
      <c r="J205" s="10"/>
      <c r="K205" s="10"/>
      <c r="L205" s="12"/>
      <c r="M205" s="13"/>
      <c r="N205" s="14"/>
      <c r="O205" s="14"/>
      <c r="P205" s="14"/>
      <c r="Q205" s="14"/>
      <c r="R205" s="14"/>
      <c r="S205" s="14"/>
      <c r="T205" s="16"/>
      <c r="U205" s="17" t="str">
        <f t="shared" si="7"/>
        <v>-</v>
      </c>
      <c r="V205" s="18" t="str">
        <f t="shared" si="7"/>
        <v>-</v>
      </c>
      <c r="W205" s="18" t="str">
        <f t="shared" si="7"/>
        <v>-</v>
      </c>
      <c r="X205" s="18" t="str">
        <f t="shared" si="7"/>
        <v>-</v>
      </c>
      <c r="Y205" s="18" t="str">
        <f t="shared" si="7"/>
        <v>-</v>
      </c>
      <c r="Z205" s="18" t="str">
        <f t="shared" si="7"/>
        <v>-</v>
      </c>
      <c r="AA205" s="18" t="str">
        <f t="shared" si="7"/>
        <v>-</v>
      </c>
      <c r="AB205" s="19" t="str">
        <f t="shared" si="7"/>
        <v>-</v>
      </c>
    </row>
    <row r="206" spans="1:28" x14ac:dyDescent="0.2">
      <c r="A206" s="26"/>
      <c r="B206" s="27"/>
      <c r="C206" s="7"/>
      <c r="D206" s="7"/>
      <c r="E206" s="9"/>
      <c r="F206" s="10"/>
      <c r="G206" s="10"/>
      <c r="H206" s="10"/>
      <c r="I206" s="11"/>
      <c r="J206" s="10"/>
      <c r="K206" s="10"/>
      <c r="L206" s="12"/>
      <c r="M206" s="13"/>
      <c r="N206" s="14"/>
      <c r="O206" s="14"/>
      <c r="P206" s="14"/>
      <c r="Q206" s="14"/>
      <c r="R206" s="14"/>
      <c r="S206" s="14"/>
      <c r="T206" s="16"/>
      <c r="U206" s="17" t="str">
        <f t="shared" si="7"/>
        <v>-</v>
      </c>
      <c r="V206" s="18" t="str">
        <f t="shared" si="7"/>
        <v>-</v>
      </c>
      <c r="W206" s="18" t="str">
        <f t="shared" si="7"/>
        <v>-</v>
      </c>
      <c r="X206" s="18" t="str">
        <f t="shared" si="7"/>
        <v>-</v>
      </c>
      <c r="Y206" s="18" t="str">
        <f t="shared" si="7"/>
        <v>-</v>
      </c>
      <c r="Z206" s="18" t="str">
        <f t="shared" si="7"/>
        <v>-</v>
      </c>
      <c r="AA206" s="18" t="str">
        <f t="shared" si="7"/>
        <v>-</v>
      </c>
      <c r="AB206" s="19" t="str">
        <f t="shared" si="7"/>
        <v>-</v>
      </c>
    </row>
    <row r="207" spans="1:28" x14ac:dyDescent="0.2">
      <c r="A207" s="26"/>
      <c r="B207" s="27"/>
      <c r="C207" s="7"/>
      <c r="D207" s="7"/>
      <c r="E207" s="9"/>
      <c r="F207" s="10"/>
      <c r="G207" s="10"/>
      <c r="H207" s="10"/>
      <c r="I207" s="11"/>
      <c r="J207" s="10"/>
      <c r="K207" s="10"/>
      <c r="L207" s="12"/>
      <c r="M207" s="13"/>
      <c r="N207" s="14"/>
      <c r="O207" s="14"/>
      <c r="P207" s="14"/>
      <c r="Q207" s="14"/>
      <c r="R207" s="14"/>
      <c r="S207" s="14"/>
      <c r="T207" s="16"/>
      <c r="U207" s="17" t="str">
        <f t="shared" si="7"/>
        <v>-</v>
      </c>
      <c r="V207" s="18" t="str">
        <f t="shared" si="7"/>
        <v>-</v>
      </c>
      <c r="W207" s="18" t="str">
        <f t="shared" si="7"/>
        <v>-</v>
      </c>
      <c r="X207" s="18" t="str">
        <f t="shared" si="7"/>
        <v>-</v>
      </c>
      <c r="Y207" s="18" t="str">
        <f t="shared" si="7"/>
        <v>-</v>
      </c>
      <c r="Z207" s="18" t="str">
        <f t="shared" si="7"/>
        <v>-</v>
      </c>
      <c r="AA207" s="18" t="str">
        <f t="shared" si="7"/>
        <v>-</v>
      </c>
      <c r="AB207" s="19" t="str">
        <f t="shared" si="7"/>
        <v>-</v>
      </c>
    </row>
    <row r="208" spans="1:28" x14ac:dyDescent="0.2">
      <c r="A208" s="26"/>
      <c r="B208" s="27"/>
      <c r="C208" s="7"/>
      <c r="D208" s="7"/>
      <c r="E208" s="9"/>
      <c r="F208" s="10"/>
      <c r="G208" s="10"/>
      <c r="H208" s="10"/>
      <c r="I208" s="11"/>
      <c r="J208" s="10"/>
      <c r="K208" s="10"/>
      <c r="L208" s="12"/>
      <c r="M208" s="13"/>
      <c r="N208" s="14"/>
      <c r="O208" s="14"/>
      <c r="P208" s="14"/>
      <c r="Q208" s="15"/>
      <c r="R208" s="14"/>
      <c r="S208" s="14"/>
      <c r="T208" s="16"/>
      <c r="U208" s="17" t="str">
        <f t="shared" si="7"/>
        <v>-</v>
      </c>
      <c r="V208" s="18" t="str">
        <f t="shared" si="7"/>
        <v>-</v>
      </c>
      <c r="W208" s="18" t="str">
        <f t="shared" si="7"/>
        <v>-</v>
      </c>
      <c r="X208" s="18" t="str">
        <f t="shared" si="7"/>
        <v>-</v>
      </c>
      <c r="Y208" s="18" t="str">
        <f t="shared" si="7"/>
        <v>-</v>
      </c>
      <c r="Z208" s="18" t="str">
        <f t="shared" si="7"/>
        <v>-</v>
      </c>
      <c r="AA208" s="18" t="str">
        <f t="shared" si="7"/>
        <v>-</v>
      </c>
      <c r="AB208" s="19" t="str">
        <f t="shared" si="7"/>
        <v>-</v>
      </c>
    </row>
    <row r="209" spans="1:28" x14ac:dyDescent="0.2">
      <c r="A209" s="26"/>
      <c r="B209" s="27"/>
      <c r="C209" s="7"/>
      <c r="D209" s="7"/>
      <c r="E209" s="9"/>
      <c r="F209" s="10"/>
      <c r="G209" s="10"/>
      <c r="H209" s="10"/>
      <c r="I209" s="11"/>
      <c r="J209" s="10"/>
      <c r="K209" s="10"/>
      <c r="L209" s="12"/>
      <c r="M209" s="13"/>
      <c r="N209" s="14"/>
      <c r="O209" s="14"/>
      <c r="P209" s="14"/>
      <c r="Q209" s="15"/>
      <c r="R209" s="14"/>
      <c r="S209" s="14"/>
      <c r="T209" s="16"/>
      <c r="U209" s="17" t="str">
        <f t="shared" si="7"/>
        <v>-</v>
      </c>
      <c r="V209" s="18" t="str">
        <f t="shared" si="7"/>
        <v>-</v>
      </c>
      <c r="W209" s="18" t="str">
        <f t="shared" si="7"/>
        <v>-</v>
      </c>
      <c r="X209" s="18" t="str">
        <f t="shared" si="7"/>
        <v>-</v>
      </c>
      <c r="Y209" s="18" t="str">
        <f t="shared" si="7"/>
        <v>-</v>
      </c>
      <c r="Z209" s="18" t="str">
        <f t="shared" si="7"/>
        <v>-</v>
      </c>
      <c r="AA209" s="18" t="str">
        <f t="shared" si="7"/>
        <v>-</v>
      </c>
      <c r="AB209" s="19" t="str">
        <f t="shared" si="7"/>
        <v>-</v>
      </c>
    </row>
    <row r="210" spans="1:28" x14ac:dyDescent="0.2">
      <c r="A210" s="26"/>
      <c r="B210" s="27"/>
      <c r="C210" s="7"/>
      <c r="D210" s="7"/>
      <c r="E210" s="9"/>
      <c r="F210" s="10"/>
      <c r="G210" s="10"/>
      <c r="H210" s="10"/>
      <c r="I210" s="11"/>
      <c r="J210" s="10"/>
      <c r="K210" s="10"/>
      <c r="L210" s="12"/>
      <c r="M210" s="13"/>
      <c r="N210" s="14"/>
      <c r="O210" s="14"/>
      <c r="P210" s="14"/>
      <c r="Q210" s="15"/>
      <c r="R210" s="14"/>
      <c r="S210" s="14"/>
      <c r="T210" s="16"/>
      <c r="U210" s="17" t="str">
        <f t="shared" si="7"/>
        <v>-</v>
      </c>
      <c r="V210" s="18" t="str">
        <f t="shared" si="7"/>
        <v>-</v>
      </c>
      <c r="W210" s="18" t="str">
        <f t="shared" si="7"/>
        <v>-</v>
      </c>
      <c r="X210" s="18" t="str">
        <f t="shared" si="7"/>
        <v>-</v>
      </c>
      <c r="Y210" s="18" t="str">
        <f t="shared" si="7"/>
        <v>-</v>
      </c>
      <c r="Z210" s="18" t="str">
        <f t="shared" si="7"/>
        <v>-</v>
      </c>
      <c r="AA210" s="18" t="str">
        <f t="shared" si="7"/>
        <v>-</v>
      </c>
      <c r="AB210" s="19" t="str">
        <f t="shared" si="7"/>
        <v>-</v>
      </c>
    </row>
    <row r="211" spans="1:28" x14ac:dyDescent="0.2">
      <c r="A211" s="26"/>
      <c r="B211" s="27"/>
      <c r="C211" s="7"/>
      <c r="D211" s="7"/>
      <c r="E211" s="9"/>
      <c r="F211" s="10"/>
      <c r="G211" s="10"/>
      <c r="H211" s="10"/>
      <c r="I211" s="11"/>
      <c r="J211" s="10"/>
      <c r="K211" s="10"/>
      <c r="L211" s="12"/>
      <c r="M211" s="13"/>
      <c r="N211" s="14"/>
      <c r="O211" s="14"/>
      <c r="P211" s="14"/>
      <c r="Q211" s="15"/>
      <c r="R211" s="14"/>
      <c r="S211" s="14"/>
      <c r="T211" s="16"/>
      <c r="U211" s="17" t="str">
        <f t="shared" si="7"/>
        <v>-</v>
      </c>
      <c r="V211" s="18" t="str">
        <f t="shared" si="7"/>
        <v>-</v>
      </c>
      <c r="W211" s="18" t="str">
        <f t="shared" si="7"/>
        <v>-</v>
      </c>
      <c r="X211" s="18" t="str">
        <f t="shared" si="7"/>
        <v>-</v>
      </c>
      <c r="Y211" s="18" t="str">
        <f t="shared" si="7"/>
        <v>-</v>
      </c>
      <c r="Z211" s="18" t="str">
        <f t="shared" si="7"/>
        <v>-</v>
      </c>
      <c r="AA211" s="18" t="str">
        <f t="shared" si="7"/>
        <v>-</v>
      </c>
      <c r="AB211" s="19" t="str">
        <f t="shared" si="7"/>
        <v>-</v>
      </c>
    </row>
    <row r="212" spans="1:28" x14ac:dyDescent="0.2">
      <c r="A212" s="26"/>
      <c r="B212" s="27"/>
      <c r="C212" s="7"/>
      <c r="D212" s="7"/>
      <c r="E212" s="9"/>
      <c r="F212" s="10"/>
      <c r="G212" s="10"/>
      <c r="H212" s="10"/>
      <c r="I212" s="11"/>
      <c r="J212" s="10"/>
      <c r="K212" s="10"/>
      <c r="L212" s="12"/>
      <c r="M212" s="13"/>
      <c r="N212" s="14"/>
      <c r="O212" s="14"/>
      <c r="P212" s="14"/>
      <c r="Q212" s="15"/>
      <c r="R212" s="14"/>
      <c r="S212" s="14"/>
      <c r="T212" s="16"/>
      <c r="U212" s="17" t="str">
        <f t="shared" si="7"/>
        <v>-</v>
      </c>
      <c r="V212" s="18" t="str">
        <f t="shared" si="7"/>
        <v>-</v>
      </c>
      <c r="W212" s="18" t="str">
        <f t="shared" si="7"/>
        <v>-</v>
      </c>
      <c r="X212" s="18" t="str">
        <f t="shared" si="7"/>
        <v>-</v>
      </c>
      <c r="Y212" s="18" t="str">
        <f t="shared" si="7"/>
        <v>-</v>
      </c>
      <c r="Z212" s="18" t="str">
        <f t="shared" si="7"/>
        <v>-</v>
      </c>
      <c r="AA212" s="18" t="str">
        <f t="shared" si="7"/>
        <v>-</v>
      </c>
      <c r="AB212" s="19" t="str">
        <f t="shared" si="7"/>
        <v>-</v>
      </c>
    </row>
    <row r="213" spans="1:28" x14ac:dyDescent="0.2">
      <c r="A213" s="26"/>
      <c r="B213" s="27"/>
      <c r="C213" s="7"/>
      <c r="D213" s="7"/>
      <c r="E213" s="9"/>
      <c r="F213" s="10"/>
      <c r="G213" s="10"/>
      <c r="H213" s="10"/>
      <c r="I213" s="11"/>
      <c r="J213" s="10"/>
      <c r="K213" s="10"/>
      <c r="L213" s="12"/>
      <c r="M213" s="13"/>
      <c r="N213" s="14"/>
      <c r="O213" s="14"/>
      <c r="P213" s="14"/>
      <c r="Q213" s="15"/>
      <c r="R213" s="14"/>
      <c r="S213" s="14"/>
      <c r="T213" s="16"/>
      <c r="U213" s="17" t="str">
        <f t="shared" si="7"/>
        <v>-</v>
      </c>
      <c r="V213" s="18" t="str">
        <f t="shared" si="7"/>
        <v>-</v>
      </c>
      <c r="W213" s="18" t="str">
        <f t="shared" si="7"/>
        <v>-</v>
      </c>
      <c r="X213" s="18" t="str">
        <f t="shared" si="7"/>
        <v>-</v>
      </c>
      <c r="Y213" s="18" t="str">
        <f t="shared" si="7"/>
        <v>-</v>
      </c>
      <c r="Z213" s="18" t="str">
        <f t="shared" si="7"/>
        <v>-</v>
      </c>
      <c r="AA213" s="18" t="str">
        <f t="shared" si="7"/>
        <v>-</v>
      </c>
      <c r="AB213" s="19" t="str">
        <f t="shared" si="7"/>
        <v>-</v>
      </c>
    </row>
  </sheetData>
  <mergeCells count="4">
    <mergeCell ref="A1:D1"/>
    <mergeCell ref="E1:L1"/>
    <mergeCell ref="M1:T1"/>
    <mergeCell ref="U1:AB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13"/>
  <sheetViews>
    <sheetView zoomScale="90" zoomScaleNormal="90" workbookViewId="0">
      <selection sqref="A1:D1"/>
    </sheetView>
  </sheetViews>
  <sheetFormatPr defaultRowHeight="12.75" x14ac:dyDescent="0.2"/>
  <cols>
    <col min="1" max="2" width="13" style="28" customWidth="1"/>
    <col min="3" max="4" width="19" style="29" customWidth="1"/>
    <col min="5" max="28" width="12.28515625" customWidth="1"/>
  </cols>
  <sheetData>
    <row r="1" spans="1:28" s="1" customFormat="1" ht="27.75" customHeight="1" x14ac:dyDescent="0.2">
      <c r="A1" s="45" t="s">
        <v>0</v>
      </c>
      <c r="B1" s="46"/>
      <c r="C1" s="46"/>
      <c r="D1" s="47"/>
      <c r="E1" s="48" t="s">
        <v>1</v>
      </c>
      <c r="F1" s="49"/>
      <c r="G1" s="49"/>
      <c r="H1" s="49"/>
      <c r="I1" s="49"/>
      <c r="J1" s="49"/>
      <c r="K1" s="49"/>
      <c r="L1" s="50"/>
      <c r="M1" s="48" t="s">
        <v>2</v>
      </c>
      <c r="N1" s="49"/>
      <c r="O1" s="49"/>
      <c r="P1" s="49"/>
      <c r="Q1" s="49"/>
      <c r="R1" s="49"/>
      <c r="S1" s="49"/>
      <c r="T1" s="50"/>
      <c r="U1" s="48" t="s">
        <v>3</v>
      </c>
      <c r="V1" s="49"/>
      <c r="W1" s="49"/>
      <c r="X1" s="49"/>
      <c r="Y1" s="49"/>
      <c r="Z1" s="49"/>
      <c r="AA1" s="49"/>
      <c r="AB1" s="50"/>
    </row>
    <row r="2" spans="1:28" ht="73.5" customHeight="1" x14ac:dyDescent="0.2">
      <c r="A2" s="2" t="s">
        <v>4</v>
      </c>
      <c r="B2" s="2" t="s">
        <v>5</v>
      </c>
      <c r="C2" s="2" t="s">
        <v>6</v>
      </c>
      <c r="D2" s="3" t="s">
        <v>7</v>
      </c>
      <c r="E2" s="4" t="s">
        <v>8</v>
      </c>
      <c r="F2" s="5" t="s">
        <v>9</v>
      </c>
      <c r="G2" s="5" t="s">
        <v>10</v>
      </c>
      <c r="H2" s="5" t="s">
        <v>11</v>
      </c>
      <c r="I2" s="5" t="s">
        <v>12</v>
      </c>
      <c r="J2" s="5" t="s">
        <v>13</v>
      </c>
      <c r="K2" s="5" t="s">
        <v>14</v>
      </c>
      <c r="L2" s="6" t="s">
        <v>15</v>
      </c>
      <c r="M2" s="4" t="s">
        <v>8</v>
      </c>
      <c r="N2" s="5" t="s">
        <v>9</v>
      </c>
      <c r="O2" s="5" t="s">
        <v>10</v>
      </c>
      <c r="P2" s="5" t="s">
        <v>11</v>
      </c>
      <c r="Q2" s="5" t="s">
        <v>12</v>
      </c>
      <c r="R2" s="5" t="s">
        <v>13</v>
      </c>
      <c r="S2" s="5" t="s">
        <v>14</v>
      </c>
      <c r="T2" s="6" t="s">
        <v>15</v>
      </c>
      <c r="U2" s="4" t="s">
        <v>8</v>
      </c>
      <c r="V2" s="5" t="s">
        <v>9</v>
      </c>
      <c r="W2" s="5" t="s">
        <v>10</v>
      </c>
      <c r="X2" s="5" t="s">
        <v>11</v>
      </c>
      <c r="Y2" s="5" t="s">
        <v>12</v>
      </c>
      <c r="Z2" s="5" t="s">
        <v>13</v>
      </c>
      <c r="AA2" s="5" t="s">
        <v>14</v>
      </c>
      <c r="AB2" s="6" t="s">
        <v>15</v>
      </c>
    </row>
    <row r="3" spans="1:28" x14ac:dyDescent="0.2">
      <c r="A3" s="7">
        <v>610</v>
      </c>
      <c r="B3" s="8" t="s">
        <v>115</v>
      </c>
      <c r="C3" s="7">
        <v>1600000132063</v>
      </c>
      <c r="D3" s="7"/>
      <c r="E3" s="9">
        <v>8.9999999999999993E-3</v>
      </c>
      <c r="F3" s="10">
        <v>13766.52</v>
      </c>
      <c r="G3" s="10">
        <v>3.43</v>
      </c>
      <c r="H3" s="10">
        <v>3.43</v>
      </c>
      <c r="I3" s="11">
        <v>0</v>
      </c>
      <c r="J3" s="10">
        <v>0</v>
      </c>
      <c r="K3" s="10">
        <v>0</v>
      </c>
      <c r="L3" s="12">
        <v>0</v>
      </c>
      <c r="M3" s="13">
        <v>8.9999999999999993E-3</v>
      </c>
      <c r="N3" s="14">
        <v>13765.45</v>
      </c>
      <c r="O3" s="14">
        <v>3.52</v>
      </c>
      <c r="P3" s="14">
        <v>3.52</v>
      </c>
      <c r="Q3" s="15">
        <v>0</v>
      </c>
      <c r="R3" s="14">
        <v>0</v>
      </c>
      <c r="S3" s="14">
        <v>0</v>
      </c>
      <c r="T3" s="16">
        <v>0</v>
      </c>
      <c r="U3" s="17" t="str">
        <f>IF(M3-E3=0,"-",(M3-E3)/E3)</f>
        <v>-</v>
      </c>
      <c r="V3" s="18">
        <f t="shared" ref="V3:AB39" si="0">IF(N3-F3=0,"-",(N3-F3)/F3)</f>
        <v>-7.7724799005101424E-5</v>
      </c>
      <c r="W3" s="18">
        <f t="shared" si="0"/>
        <v>2.6239067055393542E-2</v>
      </c>
      <c r="X3" s="18">
        <f t="shared" si="0"/>
        <v>2.6239067055393542E-2</v>
      </c>
      <c r="Y3" s="18" t="str">
        <f t="shared" si="0"/>
        <v>-</v>
      </c>
      <c r="Z3" s="18" t="str">
        <f t="shared" si="0"/>
        <v>-</v>
      </c>
      <c r="AA3" s="18" t="str">
        <f t="shared" si="0"/>
        <v>-</v>
      </c>
      <c r="AB3" s="19" t="str">
        <f t="shared" si="0"/>
        <v>-</v>
      </c>
    </row>
    <row r="4" spans="1:28" x14ac:dyDescent="0.2">
      <c r="A4" s="7">
        <v>500</v>
      </c>
      <c r="B4" s="8" t="s">
        <v>115</v>
      </c>
      <c r="C4" s="7">
        <v>1620000772484</v>
      </c>
      <c r="D4" s="7"/>
      <c r="E4" s="9">
        <v>0</v>
      </c>
      <c r="F4" s="10">
        <v>720.28</v>
      </c>
      <c r="G4" s="10">
        <v>5.9</v>
      </c>
      <c r="H4" s="10">
        <v>5.9</v>
      </c>
      <c r="I4" s="11">
        <v>0</v>
      </c>
      <c r="J4" s="10">
        <v>0</v>
      </c>
      <c r="K4" s="10">
        <v>0</v>
      </c>
      <c r="L4" s="12">
        <v>0</v>
      </c>
      <c r="M4" s="13">
        <v>0</v>
      </c>
      <c r="N4" s="14">
        <v>720.23</v>
      </c>
      <c r="O4" s="14">
        <v>6.36</v>
      </c>
      <c r="P4" s="14">
        <v>6.36</v>
      </c>
      <c r="Q4" s="15">
        <v>0</v>
      </c>
      <c r="R4" s="14">
        <v>0</v>
      </c>
      <c r="S4" s="14">
        <v>0</v>
      </c>
      <c r="T4" s="16">
        <v>0</v>
      </c>
      <c r="U4" s="17" t="str">
        <f t="shared" ref="U4:X67" si="1">IF(M4-E4=0,"-",(M4-E4)/E4)</f>
        <v>-</v>
      </c>
      <c r="V4" s="18">
        <f t="shared" si="0"/>
        <v>-6.9417448769859682E-5</v>
      </c>
      <c r="W4" s="18">
        <f t="shared" si="0"/>
        <v>7.7966101694915246E-2</v>
      </c>
      <c r="X4" s="18">
        <f t="shared" si="0"/>
        <v>7.7966101694915246E-2</v>
      </c>
      <c r="Y4" s="18" t="str">
        <f t="shared" si="0"/>
        <v>-</v>
      </c>
      <c r="Z4" s="18" t="str">
        <f t="shared" si="0"/>
        <v>-</v>
      </c>
      <c r="AA4" s="18" t="str">
        <f t="shared" si="0"/>
        <v>-</v>
      </c>
      <c r="AB4" s="19" t="str">
        <f t="shared" si="0"/>
        <v>-</v>
      </c>
    </row>
    <row r="5" spans="1:28" x14ac:dyDescent="0.2">
      <c r="A5" s="7">
        <v>650</v>
      </c>
      <c r="B5" s="8" t="s">
        <v>115</v>
      </c>
      <c r="C5" s="7">
        <v>1600000139069</v>
      </c>
      <c r="D5" s="7"/>
      <c r="E5" s="9">
        <v>0.152</v>
      </c>
      <c r="F5" s="10">
        <v>480.19</v>
      </c>
      <c r="G5" s="10">
        <v>4.1900000000000004</v>
      </c>
      <c r="H5" s="10">
        <v>4.1900000000000004</v>
      </c>
      <c r="I5" s="11">
        <v>0</v>
      </c>
      <c r="J5" s="10">
        <v>0</v>
      </c>
      <c r="K5" s="10">
        <v>0</v>
      </c>
      <c r="L5" s="12">
        <v>0</v>
      </c>
      <c r="M5" s="13">
        <v>0.152</v>
      </c>
      <c r="N5" s="14">
        <v>480.15</v>
      </c>
      <c r="O5" s="14">
        <v>4.17</v>
      </c>
      <c r="P5" s="14">
        <v>4.17</v>
      </c>
      <c r="Q5" s="15">
        <v>0</v>
      </c>
      <c r="R5" s="14">
        <v>0</v>
      </c>
      <c r="S5" s="14">
        <v>0</v>
      </c>
      <c r="T5" s="16">
        <v>0</v>
      </c>
      <c r="U5" s="17" t="str">
        <f t="shared" si="1"/>
        <v>-</v>
      </c>
      <c r="V5" s="18">
        <f t="shared" si="0"/>
        <v>-8.33003602741008E-5</v>
      </c>
      <c r="W5" s="18">
        <f t="shared" si="0"/>
        <v>-4.7732696897375797E-3</v>
      </c>
      <c r="X5" s="18">
        <f t="shared" si="0"/>
        <v>-4.7732696897375797E-3</v>
      </c>
      <c r="Y5" s="18" t="str">
        <f t="shared" si="0"/>
        <v>-</v>
      </c>
      <c r="Z5" s="18" t="str">
        <f t="shared" si="0"/>
        <v>-</v>
      </c>
      <c r="AA5" s="18" t="str">
        <f t="shared" si="0"/>
        <v>-</v>
      </c>
      <c r="AB5" s="19" t="str">
        <f t="shared" si="0"/>
        <v>-</v>
      </c>
    </row>
    <row r="6" spans="1:28" x14ac:dyDescent="0.2">
      <c r="A6" s="7">
        <v>660</v>
      </c>
      <c r="B6" s="8" t="s">
        <v>115</v>
      </c>
      <c r="C6" s="7">
        <v>1600000138836</v>
      </c>
      <c r="D6" s="7"/>
      <c r="E6" s="9">
        <v>0.14399999999999999</v>
      </c>
      <c r="F6" s="10">
        <v>2393.9</v>
      </c>
      <c r="G6" s="10">
        <v>2.89</v>
      </c>
      <c r="H6" s="10">
        <v>2.89</v>
      </c>
      <c r="I6" s="11">
        <v>0</v>
      </c>
      <c r="J6" s="10">
        <v>0</v>
      </c>
      <c r="K6" s="10">
        <v>0</v>
      </c>
      <c r="L6" s="12">
        <v>0</v>
      </c>
      <c r="M6" s="13">
        <v>0.14399999999999999</v>
      </c>
      <c r="N6" s="14">
        <v>2393.7199999999998</v>
      </c>
      <c r="O6" s="14">
        <v>2.9</v>
      </c>
      <c r="P6" s="14">
        <v>2.9</v>
      </c>
      <c r="Q6" s="15">
        <v>0</v>
      </c>
      <c r="R6" s="14">
        <v>0</v>
      </c>
      <c r="S6" s="14">
        <v>0</v>
      </c>
      <c r="T6" s="16">
        <v>0</v>
      </c>
      <c r="U6" s="17" t="str">
        <f t="shared" si="1"/>
        <v>-</v>
      </c>
      <c r="V6" s="18">
        <f t="shared" si="0"/>
        <v>-7.5191110739918556E-5</v>
      </c>
      <c r="W6" s="18">
        <f t="shared" si="0"/>
        <v>3.4602076124566734E-3</v>
      </c>
      <c r="X6" s="18">
        <f t="shared" si="0"/>
        <v>3.4602076124566734E-3</v>
      </c>
      <c r="Y6" s="18" t="str">
        <f t="shared" si="0"/>
        <v>-</v>
      </c>
      <c r="Z6" s="18" t="str">
        <f t="shared" si="0"/>
        <v>-</v>
      </c>
      <c r="AA6" s="18" t="str">
        <f t="shared" si="0"/>
        <v>-</v>
      </c>
      <c r="AB6" s="19" t="str">
        <f t="shared" si="0"/>
        <v>-</v>
      </c>
    </row>
    <row r="7" spans="1:28" x14ac:dyDescent="0.2">
      <c r="A7" s="7">
        <v>640</v>
      </c>
      <c r="B7" s="8" t="s">
        <v>115</v>
      </c>
      <c r="C7" s="7">
        <v>1600000138766</v>
      </c>
      <c r="D7" s="7"/>
      <c r="E7" s="9">
        <v>1.3320000000000001</v>
      </c>
      <c r="F7" s="10">
        <v>1495.59</v>
      </c>
      <c r="G7" s="10">
        <v>7.38</v>
      </c>
      <c r="H7" s="10">
        <v>7.38</v>
      </c>
      <c r="I7" s="11">
        <v>0</v>
      </c>
      <c r="J7" s="10">
        <v>0</v>
      </c>
      <c r="K7" s="10">
        <v>0</v>
      </c>
      <c r="L7" s="12">
        <v>0</v>
      </c>
      <c r="M7" s="13">
        <v>1.3320000000000001</v>
      </c>
      <c r="N7" s="14">
        <v>1495.47</v>
      </c>
      <c r="O7" s="14">
        <v>7.38</v>
      </c>
      <c r="P7" s="14">
        <v>7.38</v>
      </c>
      <c r="Q7" s="15">
        <v>0</v>
      </c>
      <c r="R7" s="14">
        <v>0</v>
      </c>
      <c r="S7" s="14">
        <v>0</v>
      </c>
      <c r="T7" s="16">
        <v>0</v>
      </c>
      <c r="U7" s="17" t="str">
        <f t="shared" si="1"/>
        <v>-</v>
      </c>
      <c r="V7" s="18">
        <f t="shared" si="0"/>
        <v>-8.0235893526896319E-5</v>
      </c>
      <c r="W7" s="18" t="str">
        <f t="shared" si="0"/>
        <v>-</v>
      </c>
      <c r="X7" s="18" t="str">
        <f t="shared" si="0"/>
        <v>-</v>
      </c>
      <c r="Y7" s="18" t="str">
        <f t="shared" si="0"/>
        <v>-</v>
      </c>
      <c r="Z7" s="18" t="str">
        <f t="shared" si="0"/>
        <v>-</v>
      </c>
      <c r="AA7" s="18" t="str">
        <f t="shared" si="0"/>
        <v>-</v>
      </c>
      <c r="AB7" s="19" t="str">
        <f t="shared" si="0"/>
        <v>-</v>
      </c>
    </row>
    <row r="8" spans="1:28" x14ac:dyDescent="0.2">
      <c r="A8" s="7">
        <v>700</v>
      </c>
      <c r="B8" s="8" t="s">
        <v>115</v>
      </c>
      <c r="C8" s="7">
        <v>1600000138845</v>
      </c>
      <c r="D8" s="7"/>
      <c r="E8" s="9">
        <v>0.29099999999999998</v>
      </c>
      <c r="F8" s="10">
        <v>3448.61</v>
      </c>
      <c r="G8" s="10">
        <v>2.83</v>
      </c>
      <c r="H8" s="10">
        <v>2.83</v>
      </c>
      <c r="I8" s="11">
        <v>0</v>
      </c>
      <c r="J8" s="10">
        <v>0</v>
      </c>
      <c r="K8" s="10">
        <v>0</v>
      </c>
      <c r="L8" s="12">
        <v>0</v>
      </c>
      <c r="M8" s="13">
        <v>0.29099999999999998</v>
      </c>
      <c r="N8" s="14">
        <v>3448.35</v>
      </c>
      <c r="O8" s="14">
        <v>2.81</v>
      </c>
      <c r="P8" s="14">
        <v>2.81</v>
      </c>
      <c r="Q8" s="15">
        <v>0</v>
      </c>
      <c r="R8" s="14">
        <v>0</v>
      </c>
      <c r="S8" s="14">
        <v>0</v>
      </c>
      <c r="T8" s="16">
        <v>0</v>
      </c>
      <c r="U8" s="17" t="str">
        <f t="shared" si="1"/>
        <v>-</v>
      </c>
      <c r="V8" s="18">
        <f t="shared" si="0"/>
        <v>-7.5392694447971295E-5</v>
      </c>
      <c r="W8" s="18">
        <f t="shared" si="0"/>
        <v>-7.0671378091872851E-3</v>
      </c>
      <c r="X8" s="18">
        <f t="shared" si="0"/>
        <v>-7.0671378091872851E-3</v>
      </c>
      <c r="Y8" s="18" t="str">
        <f t="shared" si="0"/>
        <v>-</v>
      </c>
      <c r="Z8" s="18" t="str">
        <f t="shared" si="0"/>
        <v>-</v>
      </c>
      <c r="AA8" s="18" t="str">
        <f t="shared" si="0"/>
        <v>-</v>
      </c>
      <c r="AB8" s="19" t="str">
        <f t="shared" si="0"/>
        <v>-</v>
      </c>
    </row>
    <row r="9" spans="1:28" x14ac:dyDescent="0.2">
      <c r="A9" s="7">
        <v>900</v>
      </c>
      <c r="B9" s="8" t="s">
        <v>115</v>
      </c>
      <c r="C9" s="7">
        <v>1620000595805</v>
      </c>
      <c r="D9" s="7"/>
      <c r="E9" s="9">
        <v>1.1839999999999999</v>
      </c>
      <c r="F9" s="10">
        <v>480.19</v>
      </c>
      <c r="G9" s="10">
        <v>4.4800000000000004</v>
      </c>
      <c r="H9" s="10">
        <v>4.4800000000000004</v>
      </c>
      <c r="I9" s="11">
        <v>0</v>
      </c>
      <c r="J9" s="10">
        <v>0</v>
      </c>
      <c r="K9" s="10">
        <v>0</v>
      </c>
      <c r="L9" s="12">
        <v>0</v>
      </c>
      <c r="M9" s="13">
        <v>1.1839999999999999</v>
      </c>
      <c r="N9" s="14">
        <v>480.15</v>
      </c>
      <c r="O9" s="14">
        <v>4.59</v>
      </c>
      <c r="P9" s="14">
        <v>4.59</v>
      </c>
      <c r="Q9" s="15">
        <v>0</v>
      </c>
      <c r="R9" s="14">
        <v>0</v>
      </c>
      <c r="S9" s="14">
        <v>0</v>
      </c>
      <c r="T9" s="16">
        <v>0</v>
      </c>
      <c r="U9" s="17" t="str">
        <f t="shared" si="1"/>
        <v>-</v>
      </c>
      <c r="V9" s="18">
        <f t="shared" si="0"/>
        <v>-8.33003602741008E-5</v>
      </c>
      <c r="W9" s="18">
        <f t="shared" si="0"/>
        <v>2.45535714285713E-2</v>
      </c>
      <c r="X9" s="18">
        <f t="shared" si="0"/>
        <v>2.45535714285713E-2</v>
      </c>
      <c r="Y9" s="18" t="str">
        <f t="shared" si="0"/>
        <v>-</v>
      </c>
      <c r="Z9" s="18" t="str">
        <f t="shared" si="0"/>
        <v>-</v>
      </c>
      <c r="AA9" s="18" t="str">
        <f t="shared" si="0"/>
        <v>-</v>
      </c>
      <c r="AB9" s="19" t="str">
        <f t="shared" si="0"/>
        <v>-</v>
      </c>
    </row>
    <row r="10" spans="1:28" x14ac:dyDescent="0.2">
      <c r="A10" s="7">
        <v>670</v>
      </c>
      <c r="B10" s="8" t="s">
        <v>115</v>
      </c>
      <c r="C10" s="7">
        <v>1600000176734</v>
      </c>
      <c r="D10" s="7"/>
      <c r="E10" s="9">
        <v>0</v>
      </c>
      <c r="F10" s="10">
        <v>617.99</v>
      </c>
      <c r="G10" s="10">
        <v>13.32</v>
      </c>
      <c r="H10" s="10">
        <v>13.32</v>
      </c>
      <c r="I10" s="11">
        <v>0</v>
      </c>
      <c r="J10" s="10">
        <v>0</v>
      </c>
      <c r="K10" s="10">
        <v>0</v>
      </c>
      <c r="L10" s="12">
        <v>0</v>
      </c>
      <c r="M10" s="13">
        <v>0</v>
      </c>
      <c r="N10" s="14">
        <v>617.94000000000005</v>
      </c>
      <c r="O10" s="14">
        <v>13.56</v>
      </c>
      <c r="P10" s="14">
        <v>13.56</v>
      </c>
      <c r="Q10" s="15">
        <v>0</v>
      </c>
      <c r="R10" s="14">
        <v>0</v>
      </c>
      <c r="S10" s="14">
        <v>0</v>
      </c>
      <c r="T10" s="16">
        <v>0</v>
      </c>
      <c r="U10" s="17" t="str">
        <f t="shared" si="1"/>
        <v>-</v>
      </c>
      <c r="V10" s="18">
        <f t="shared" si="0"/>
        <v>-8.0907458049409413E-5</v>
      </c>
      <c r="W10" s="18">
        <f t="shared" si="0"/>
        <v>1.8018018018018035E-2</v>
      </c>
      <c r="X10" s="18">
        <f t="shared" si="0"/>
        <v>1.8018018018018035E-2</v>
      </c>
      <c r="Y10" s="18" t="str">
        <f t="shared" si="0"/>
        <v>-</v>
      </c>
      <c r="Z10" s="18" t="str">
        <f t="shared" si="0"/>
        <v>-</v>
      </c>
      <c r="AA10" s="18" t="str">
        <f t="shared" si="0"/>
        <v>-</v>
      </c>
      <c r="AB10" s="19" t="str">
        <f t="shared" si="0"/>
        <v>-</v>
      </c>
    </row>
    <row r="11" spans="1:28" ht="25.5" x14ac:dyDescent="0.2">
      <c r="A11" s="7">
        <v>320</v>
      </c>
      <c r="B11" s="7" t="s">
        <v>115</v>
      </c>
      <c r="C11" s="7" t="s">
        <v>137</v>
      </c>
      <c r="D11" s="7"/>
      <c r="E11" s="9">
        <v>0</v>
      </c>
      <c r="F11" s="10">
        <v>9183.6</v>
      </c>
      <c r="G11" s="10">
        <v>2.04</v>
      </c>
      <c r="H11" s="10">
        <v>2.04</v>
      </c>
      <c r="I11" s="11">
        <v>0</v>
      </c>
      <c r="J11" s="10">
        <v>0</v>
      </c>
      <c r="K11" s="10">
        <v>0</v>
      </c>
      <c r="L11" s="12">
        <v>0</v>
      </c>
      <c r="M11" s="13">
        <v>0</v>
      </c>
      <c r="N11" s="14">
        <v>9182.8799999999992</v>
      </c>
      <c r="O11" s="14">
        <v>2.02</v>
      </c>
      <c r="P11" s="14">
        <v>2.02</v>
      </c>
      <c r="Q11" s="15">
        <v>0</v>
      </c>
      <c r="R11" s="14">
        <v>0</v>
      </c>
      <c r="S11" s="14">
        <v>0</v>
      </c>
      <c r="T11" s="16">
        <v>0</v>
      </c>
      <c r="U11" s="17" t="str">
        <f t="shared" si="1"/>
        <v>-</v>
      </c>
      <c r="V11" s="18">
        <f t="shared" si="0"/>
        <v>-7.8400627205144397E-5</v>
      </c>
      <c r="W11" s="18">
        <f t="shared" si="0"/>
        <v>-9.8039215686274595E-3</v>
      </c>
      <c r="X11" s="18">
        <f t="shared" si="0"/>
        <v>-9.8039215686274595E-3</v>
      </c>
      <c r="Y11" s="18" t="str">
        <f t="shared" si="0"/>
        <v>-</v>
      </c>
      <c r="Z11" s="18" t="str">
        <f t="shared" si="0"/>
        <v>-</v>
      </c>
      <c r="AA11" s="18" t="str">
        <f t="shared" si="0"/>
        <v>-</v>
      </c>
      <c r="AB11" s="19" t="str">
        <f t="shared" si="0"/>
        <v>-</v>
      </c>
    </row>
    <row r="12" spans="1:28" x14ac:dyDescent="0.2">
      <c r="A12" s="7">
        <v>850</v>
      </c>
      <c r="B12" s="7" t="s">
        <v>115</v>
      </c>
      <c r="C12" s="7">
        <v>1620000847420</v>
      </c>
      <c r="D12" s="7"/>
      <c r="E12" s="9">
        <v>0.13500000000000001</v>
      </c>
      <c r="F12" s="10">
        <v>480.19</v>
      </c>
      <c r="G12" s="10">
        <v>6.22</v>
      </c>
      <c r="H12" s="10">
        <v>6.22</v>
      </c>
      <c r="I12" s="11">
        <v>0</v>
      </c>
      <c r="J12" s="10">
        <v>0</v>
      </c>
      <c r="K12" s="10">
        <v>0</v>
      </c>
      <c r="L12" s="12">
        <v>0</v>
      </c>
      <c r="M12" s="13">
        <v>0.13500000000000001</v>
      </c>
      <c r="N12" s="14">
        <v>480.15</v>
      </c>
      <c r="O12" s="14">
        <v>6.19</v>
      </c>
      <c r="P12" s="14">
        <v>6.19</v>
      </c>
      <c r="Q12" s="15">
        <v>0</v>
      </c>
      <c r="R12" s="14">
        <v>0</v>
      </c>
      <c r="S12" s="14">
        <v>0</v>
      </c>
      <c r="T12" s="16">
        <v>0</v>
      </c>
      <c r="U12" s="17" t="str">
        <f t="shared" si="1"/>
        <v>-</v>
      </c>
      <c r="V12" s="18">
        <f t="shared" si="0"/>
        <v>-8.33003602741008E-5</v>
      </c>
      <c r="W12" s="18">
        <f t="shared" si="0"/>
        <v>-4.8231511254018264E-3</v>
      </c>
      <c r="X12" s="18">
        <f t="shared" si="0"/>
        <v>-4.8231511254018264E-3</v>
      </c>
      <c r="Y12" s="18" t="str">
        <f t="shared" si="0"/>
        <v>-</v>
      </c>
      <c r="Z12" s="18" t="str">
        <f t="shared" si="0"/>
        <v>-</v>
      </c>
      <c r="AA12" s="18" t="str">
        <f t="shared" si="0"/>
        <v>-</v>
      </c>
      <c r="AB12" s="19" t="str">
        <f t="shared" si="0"/>
        <v>-</v>
      </c>
    </row>
    <row r="13" spans="1:28" x14ac:dyDescent="0.2">
      <c r="A13" s="7">
        <v>450</v>
      </c>
      <c r="B13" s="7" t="s">
        <v>115</v>
      </c>
      <c r="C13" s="7">
        <v>1620001195216</v>
      </c>
      <c r="D13" s="7"/>
      <c r="E13" s="9">
        <v>3.758</v>
      </c>
      <c r="F13" s="10">
        <v>3571.4</v>
      </c>
      <c r="G13" s="10">
        <v>5.14</v>
      </c>
      <c r="H13" s="10">
        <v>5.14</v>
      </c>
      <c r="I13" s="11">
        <v>0</v>
      </c>
      <c r="J13" s="10">
        <v>0</v>
      </c>
      <c r="K13" s="10">
        <v>0</v>
      </c>
      <c r="L13" s="12">
        <v>0</v>
      </c>
      <c r="M13" s="13">
        <v>3.758</v>
      </c>
      <c r="N13" s="14">
        <v>3571.12</v>
      </c>
      <c r="O13" s="14">
        <v>5.3</v>
      </c>
      <c r="P13" s="14">
        <v>5.3</v>
      </c>
      <c r="Q13" s="15">
        <v>0</v>
      </c>
      <c r="R13" s="14">
        <v>0</v>
      </c>
      <c r="S13" s="14">
        <v>0</v>
      </c>
      <c r="T13" s="16">
        <v>0</v>
      </c>
      <c r="U13" s="17" t="str">
        <f t="shared" si="1"/>
        <v>-</v>
      </c>
      <c r="V13" s="18">
        <f t="shared" si="0"/>
        <v>-7.8400627205073666E-5</v>
      </c>
      <c r="W13" s="18">
        <f t="shared" si="0"/>
        <v>3.1128404669260729E-2</v>
      </c>
      <c r="X13" s="18">
        <f t="shared" si="0"/>
        <v>3.1128404669260729E-2</v>
      </c>
      <c r="Y13" s="18" t="str">
        <f t="shared" si="0"/>
        <v>-</v>
      </c>
      <c r="Z13" s="18" t="str">
        <f t="shared" si="0"/>
        <v>-</v>
      </c>
      <c r="AA13" s="18" t="str">
        <f t="shared" si="0"/>
        <v>-</v>
      </c>
      <c r="AB13" s="19" t="str">
        <f t="shared" si="0"/>
        <v>-</v>
      </c>
    </row>
    <row r="14" spans="1:28" ht="25.5" x14ac:dyDescent="0.2">
      <c r="A14" s="7">
        <v>460</v>
      </c>
      <c r="B14" s="7">
        <v>470</v>
      </c>
      <c r="C14" s="7" t="s">
        <v>138</v>
      </c>
      <c r="D14" s="7" t="s">
        <v>139</v>
      </c>
      <c r="E14" s="9">
        <v>0</v>
      </c>
      <c r="F14" s="10">
        <v>666.48</v>
      </c>
      <c r="G14" s="10">
        <v>0.99</v>
      </c>
      <c r="H14" s="10">
        <v>0.99</v>
      </c>
      <c r="I14" s="11">
        <v>0</v>
      </c>
      <c r="J14" s="10">
        <v>0</v>
      </c>
      <c r="K14" s="10">
        <v>0</v>
      </c>
      <c r="L14" s="12">
        <v>0</v>
      </c>
      <c r="M14" s="13">
        <v>0</v>
      </c>
      <c r="N14" s="14">
        <v>666.43</v>
      </c>
      <c r="O14" s="14">
        <v>0.97</v>
      </c>
      <c r="P14" s="14">
        <v>0.97</v>
      </c>
      <c r="Q14" s="15">
        <v>0</v>
      </c>
      <c r="R14" s="14">
        <v>0</v>
      </c>
      <c r="S14" s="14">
        <v>0</v>
      </c>
      <c r="T14" s="16">
        <v>0</v>
      </c>
      <c r="U14" s="17" t="str">
        <f t="shared" si="1"/>
        <v>-</v>
      </c>
      <c r="V14" s="18">
        <f t="shared" si="0"/>
        <v>-7.5021005881749202E-5</v>
      </c>
      <c r="W14" s="18">
        <f t="shared" si="0"/>
        <v>-2.0202020202020221E-2</v>
      </c>
      <c r="X14" s="18">
        <f t="shared" si="0"/>
        <v>-2.0202020202020221E-2</v>
      </c>
      <c r="Y14" s="18" t="str">
        <f t="shared" si="0"/>
        <v>-</v>
      </c>
      <c r="Z14" s="18" t="str">
        <f t="shared" si="0"/>
        <v>-</v>
      </c>
      <c r="AA14" s="18" t="str">
        <f t="shared" si="0"/>
        <v>-</v>
      </c>
      <c r="AB14" s="19" t="str">
        <f t="shared" si="0"/>
        <v>-</v>
      </c>
    </row>
    <row r="15" spans="1:28" x14ac:dyDescent="0.2">
      <c r="A15" s="7">
        <v>680</v>
      </c>
      <c r="B15" s="7">
        <v>690</v>
      </c>
      <c r="C15" s="7">
        <v>1600000135019</v>
      </c>
      <c r="D15" s="7">
        <v>1620000193245</v>
      </c>
      <c r="E15" s="9">
        <v>5.1999999999999998E-2</v>
      </c>
      <c r="F15" s="10">
        <v>252.61</v>
      </c>
      <c r="G15" s="10">
        <v>3.29</v>
      </c>
      <c r="H15" s="10">
        <v>3.29</v>
      </c>
      <c r="I15" s="11">
        <v>-1.641</v>
      </c>
      <c r="J15" s="10">
        <v>227.58</v>
      </c>
      <c r="K15" s="10">
        <v>0.11</v>
      </c>
      <c r="L15" s="12">
        <v>0.11</v>
      </c>
      <c r="M15" s="13">
        <v>5.1999999999999998E-2</v>
      </c>
      <c r="N15" s="14">
        <v>252.59</v>
      </c>
      <c r="O15" s="14">
        <v>3.24</v>
      </c>
      <c r="P15" s="14">
        <v>3.24</v>
      </c>
      <c r="Q15" s="15">
        <v>-1.641</v>
      </c>
      <c r="R15" s="14">
        <v>227.56</v>
      </c>
      <c r="S15" s="14">
        <v>0.11</v>
      </c>
      <c r="T15" s="16">
        <v>0.11</v>
      </c>
      <c r="U15" s="17" t="str">
        <f t="shared" si="1"/>
        <v>-</v>
      </c>
      <c r="V15" s="18">
        <f t="shared" si="0"/>
        <v>-7.9173429397134829E-5</v>
      </c>
      <c r="W15" s="18">
        <f t="shared" si="0"/>
        <v>-1.5197568389057697E-2</v>
      </c>
      <c r="X15" s="18">
        <f t="shared" si="0"/>
        <v>-1.5197568389057697E-2</v>
      </c>
      <c r="Y15" s="18" t="str">
        <f t="shared" si="0"/>
        <v>-</v>
      </c>
      <c r="Z15" s="18">
        <f t="shared" si="0"/>
        <v>-8.7881184638413873E-5</v>
      </c>
      <c r="AA15" s="18" t="str">
        <f t="shared" si="0"/>
        <v>-</v>
      </c>
      <c r="AB15" s="19" t="str">
        <f t="shared" si="0"/>
        <v>-</v>
      </c>
    </row>
    <row r="16" spans="1:28" x14ac:dyDescent="0.2">
      <c r="A16" s="7">
        <v>520</v>
      </c>
      <c r="B16" s="7">
        <v>730</v>
      </c>
      <c r="C16" s="7">
        <v>1620000398404</v>
      </c>
      <c r="D16" s="7">
        <v>1630000403060</v>
      </c>
      <c r="E16" s="9">
        <v>0</v>
      </c>
      <c r="F16" s="10">
        <v>3377.21</v>
      </c>
      <c r="G16" s="10">
        <v>3.52</v>
      </c>
      <c r="H16" s="10">
        <v>3.52</v>
      </c>
      <c r="I16" s="11">
        <v>0</v>
      </c>
      <c r="J16" s="10">
        <v>0</v>
      </c>
      <c r="K16" s="10">
        <v>0</v>
      </c>
      <c r="L16" s="12">
        <v>0</v>
      </c>
      <c r="M16" s="13">
        <v>0</v>
      </c>
      <c r="N16" s="14">
        <v>3376.95</v>
      </c>
      <c r="O16" s="14">
        <v>3.5</v>
      </c>
      <c r="P16" s="14">
        <v>3.5</v>
      </c>
      <c r="Q16" s="15">
        <v>0</v>
      </c>
      <c r="R16" s="14">
        <v>0</v>
      </c>
      <c r="S16" s="14">
        <v>0</v>
      </c>
      <c r="T16" s="16">
        <v>0</v>
      </c>
      <c r="U16" s="17" t="str">
        <f t="shared" si="1"/>
        <v>-</v>
      </c>
      <c r="V16" s="18">
        <f t="shared" si="0"/>
        <v>-7.6986625054473455E-5</v>
      </c>
      <c r="W16" s="18">
        <f t="shared" si="0"/>
        <v>-5.6818181818181872E-3</v>
      </c>
      <c r="X16" s="18">
        <f t="shared" si="0"/>
        <v>-5.6818181818181872E-3</v>
      </c>
      <c r="Y16" s="18" t="str">
        <f t="shared" si="0"/>
        <v>-</v>
      </c>
      <c r="Z16" s="18" t="str">
        <f t="shared" si="0"/>
        <v>-</v>
      </c>
      <c r="AA16" s="18" t="str">
        <f t="shared" si="0"/>
        <v>-</v>
      </c>
      <c r="AB16" s="19" t="str">
        <f t="shared" si="0"/>
        <v>-</v>
      </c>
    </row>
    <row r="17" spans="1:28" ht="25.5" x14ac:dyDescent="0.2">
      <c r="A17" s="20">
        <v>510</v>
      </c>
      <c r="B17" s="20">
        <v>720</v>
      </c>
      <c r="C17" s="7" t="s">
        <v>140</v>
      </c>
      <c r="D17" s="7" t="s">
        <v>141</v>
      </c>
      <c r="E17" s="9">
        <v>0</v>
      </c>
      <c r="F17" s="10">
        <v>6221.17</v>
      </c>
      <c r="G17" s="10">
        <v>3.06</v>
      </c>
      <c r="H17" s="10">
        <v>3.06</v>
      </c>
      <c r="I17" s="11">
        <v>0</v>
      </c>
      <c r="J17" s="10">
        <v>0</v>
      </c>
      <c r="K17" s="10">
        <v>0</v>
      </c>
      <c r="L17" s="12">
        <v>0</v>
      </c>
      <c r="M17" s="13">
        <v>0</v>
      </c>
      <c r="N17" s="14">
        <v>6220.69</v>
      </c>
      <c r="O17" s="14">
        <v>3.04</v>
      </c>
      <c r="P17" s="14">
        <v>3.04</v>
      </c>
      <c r="Q17" s="15">
        <v>0</v>
      </c>
      <c r="R17" s="14">
        <v>0</v>
      </c>
      <c r="S17" s="14">
        <v>0</v>
      </c>
      <c r="T17" s="16">
        <v>0</v>
      </c>
      <c r="U17" s="17" t="str">
        <f t="shared" si="1"/>
        <v>-</v>
      </c>
      <c r="V17" s="18">
        <f t="shared" si="0"/>
        <v>-7.7155904757541255E-5</v>
      </c>
      <c r="W17" s="18">
        <f t="shared" si="0"/>
        <v>-6.5359477124183061E-3</v>
      </c>
      <c r="X17" s="18">
        <f t="shared" si="0"/>
        <v>-6.5359477124183061E-3</v>
      </c>
      <c r="Y17" s="18" t="str">
        <f t="shared" si="0"/>
        <v>-</v>
      </c>
      <c r="Z17" s="18" t="str">
        <f t="shared" si="0"/>
        <v>-</v>
      </c>
      <c r="AA17" s="18" t="str">
        <f t="shared" si="0"/>
        <v>-</v>
      </c>
      <c r="AB17" s="19" t="str">
        <f t="shared" si="0"/>
        <v>-</v>
      </c>
    </row>
    <row r="18" spans="1:28" ht="25.5" x14ac:dyDescent="0.2">
      <c r="A18" s="20">
        <v>530</v>
      </c>
      <c r="B18" s="20">
        <v>770</v>
      </c>
      <c r="C18" s="7" t="s">
        <v>142</v>
      </c>
      <c r="D18" s="7" t="s">
        <v>143</v>
      </c>
      <c r="E18" s="9">
        <v>0</v>
      </c>
      <c r="F18" s="10">
        <v>9126.14</v>
      </c>
      <c r="G18" s="10">
        <v>3.85</v>
      </c>
      <c r="H18" s="10">
        <v>3.85</v>
      </c>
      <c r="I18" s="11">
        <v>0</v>
      </c>
      <c r="J18" s="10">
        <v>0</v>
      </c>
      <c r="K18" s="10">
        <v>0</v>
      </c>
      <c r="L18" s="12">
        <v>0</v>
      </c>
      <c r="M18" s="13">
        <v>0</v>
      </c>
      <c r="N18" s="14">
        <v>9125.43</v>
      </c>
      <c r="O18" s="14">
        <v>3.83</v>
      </c>
      <c r="P18" s="14">
        <v>3.83</v>
      </c>
      <c r="Q18" s="15">
        <v>0</v>
      </c>
      <c r="R18" s="14">
        <v>0</v>
      </c>
      <c r="S18" s="14">
        <v>0</v>
      </c>
      <c r="T18" s="16">
        <v>0</v>
      </c>
      <c r="U18" s="17" t="str">
        <f t="shared" si="1"/>
        <v>-</v>
      </c>
      <c r="V18" s="18">
        <f t="shared" si="0"/>
        <v>-7.7798499694189106E-5</v>
      </c>
      <c r="W18" s="18">
        <f t="shared" si="0"/>
        <v>-5.1948051948051991E-3</v>
      </c>
      <c r="X18" s="18">
        <f t="shared" si="0"/>
        <v>-5.1948051948051991E-3</v>
      </c>
      <c r="Y18" s="18" t="str">
        <f t="shared" si="0"/>
        <v>-</v>
      </c>
      <c r="Z18" s="18" t="str">
        <f t="shared" si="0"/>
        <v>-</v>
      </c>
      <c r="AA18" s="18" t="str">
        <f t="shared" si="0"/>
        <v>-</v>
      </c>
      <c r="AB18" s="19" t="str">
        <f t="shared" si="0"/>
        <v>-</v>
      </c>
    </row>
    <row r="19" spans="1:28" ht="25.5" x14ac:dyDescent="0.2">
      <c r="A19" s="20">
        <v>540</v>
      </c>
      <c r="B19" s="20">
        <v>740</v>
      </c>
      <c r="C19" s="7" t="s">
        <v>144</v>
      </c>
      <c r="D19" s="7" t="s">
        <v>145</v>
      </c>
      <c r="E19" s="9">
        <v>0.06</v>
      </c>
      <c r="F19" s="10">
        <v>6304.12</v>
      </c>
      <c r="G19" s="10">
        <v>2.4900000000000002</v>
      </c>
      <c r="H19" s="10">
        <v>2.4900000000000002</v>
      </c>
      <c r="I19" s="11">
        <v>0</v>
      </c>
      <c r="J19" s="10">
        <v>0</v>
      </c>
      <c r="K19" s="10">
        <v>0</v>
      </c>
      <c r="L19" s="12">
        <v>0</v>
      </c>
      <c r="M19" s="13">
        <v>0.06</v>
      </c>
      <c r="N19" s="14">
        <v>6303.63</v>
      </c>
      <c r="O19" s="14">
        <v>2.48</v>
      </c>
      <c r="P19" s="14">
        <v>2.48</v>
      </c>
      <c r="Q19" s="15">
        <v>0</v>
      </c>
      <c r="R19" s="14">
        <v>0</v>
      </c>
      <c r="S19" s="14">
        <v>0</v>
      </c>
      <c r="T19" s="16">
        <v>0</v>
      </c>
      <c r="U19" s="17" t="str">
        <f t="shared" si="1"/>
        <v>-</v>
      </c>
      <c r="V19" s="18">
        <f t="shared" si="0"/>
        <v>-7.7726946822043641E-5</v>
      </c>
      <c r="W19" s="18">
        <f t="shared" si="0"/>
        <v>-4.0160642570282049E-3</v>
      </c>
      <c r="X19" s="18">
        <f t="shared" si="0"/>
        <v>-4.0160642570282049E-3</v>
      </c>
      <c r="Y19" s="18" t="str">
        <f t="shared" si="0"/>
        <v>-</v>
      </c>
      <c r="Z19" s="18" t="str">
        <f t="shared" si="0"/>
        <v>-</v>
      </c>
      <c r="AA19" s="18" t="str">
        <f t="shared" si="0"/>
        <v>-</v>
      </c>
      <c r="AB19" s="19" t="str">
        <f t="shared" si="0"/>
        <v>-</v>
      </c>
    </row>
    <row r="20" spans="1:28" ht="25.5" x14ac:dyDescent="0.2">
      <c r="A20" s="20">
        <v>550</v>
      </c>
      <c r="B20" s="7">
        <v>750</v>
      </c>
      <c r="C20" s="7" t="s">
        <v>146</v>
      </c>
      <c r="D20" s="7">
        <v>1630000403070</v>
      </c>
      <c r="E20" s="9">
        <v>0</v>
      </c>
      <c r="F20" s="10">
        <v>6993.37</v>
      </c>
      <c r="G20" s="10">
        <v>5.4</v>
      </c>
      <c r="H20" s="10">
        <v>5.4</v>
      </c>
      <c r="I20" s="11">
        <v>0</v>
      </c>
      <c r="J20" s="10">
        <v>0</v>
      </c>
      <c r="K20" s="10">
        <v>0</v>
      </c>
      <c r="L20" s="12">
        <v>0</v>
      </c>
      <c r="M20" s="13">
        <v>0</v>
      </c>
      <c r="N20" s="14">
        <v>6992.82</v>
      </c>
      <c r="O20" s="14">
        <v>5.38</v>
      </c>
      <c r="P20" s="14">
        <v>5.38</v>
      </c>
      <c r="Q20" s="15">
        <v>0</v>
      </c>
      <c r="R20" s="14">
        <v>0</v>
      </c>
      <c r="S20" s="14">
        <v>0</v>
      </c>
      <c r="T20" s="16">
        <v>0</v>
      </c>
      <c r="U20" s="17" t="str">
        <f t="shared" si="1"/>
        <v>-</v>
      </c>
      <c r="V20" s="18">
        <f t="shared" si="0"/>
        <v>-7.8645917490449083E-5</v>
      </c>
      <c r="W20" s="18">
        <f t="shared" si="0"/>
        <v>-3.7037037037037888E-3</v>
      </c>
      <c r="X20" s="18">
        <f t="shared" si="0"/>
        <v>-3.7037037037037888E-3</v>
      </c>
      <c r="Y20" s="18" t="str">
        <f t="shared" si="0"/>
        <v>-</v>
      </c>
      <c r="Z20" s="18" t="str">
        <f t="shared" si="0"/>
        <v>-</v>
      </c>
      <c r="AA20" s="18" t="str">
        <f t="shared" si="0"/>
        <v>-</v>
      </c>
      <c r="AB20" s="19" t="str">
        <f t="shared" si="0"/>
        <v>-</v>
      </c>
    </row>
    <row r="21" spans="1:28" x14ac:dyDescent="0.2">
      <c r="A21" s="7">
        <v>810</v>
      </c>
      <c r="B21" s="7">
        <v>820</v>
      </c>
      <c r="C21" s="7">
        <v>1620000622316</v>
      </c>
      <c r="D21" s="7">
        <v>1620000622325</v>
      </c>
      <c r="E21" s="9">
        <v>0.44400000000000001</v>
      </c>
      <c r="F21" s="10">
        <v>3152.06</v>
      </c>
      <c r="G21" s="10">
        <v>5.0999999999999996</v>
      </c>
      <c r="H21" s="10">
        <v>5.0999999999999996</v>
      </c>
      <c r="I21" s="11">
        <v>0</v>
      </c>
      <c r="J21" s="10">
        <v>0</v>
      </c>
      <c r="K21" s="10">
        <v>0</v>
      </c>
      <c r="L21" s="12">
        <v>0</v>
      </c>
      <c r="M21" s="13">
        <v>0.44400000000000001</v>
      </c>
      <c r="N21" s="14">
        <v>3151.82</v>
      </c>
      <c r="O21" s="14">
        <v>5.09</v>
      </c>
      <c r="P21" s="14">
        <v>5.09</v>
      </c>
      <c r="Q21" s="15">
        <v>0</v>
      </c>
      <c r="R21" s="14">
        <v>0</v>
      </c>
      <c r="S21" s="14">
        <v>0</v>
      </c>
      <c r="T21" s="16">
        <v>0</v>
      </c>
      <c r="U21" s="17" t="str">
        <f t="shared" si="1"/>
        <v>-</v>
      </c>
      <c r="V21" s="18">
        <f t="shared" si="0"/>
        <v>-7.6140682601150272E-5</v>
      </c>
      <c r="W21" s="18">
        <f t="shared" si="0"/>
        <v>-1.9607843137254485E-3</v>
      </c>
      <c r="X21" s="18">
        <f t="shared" si="0"/>
        <v>-1.9607843137254485E-3</v>
      </c>
      <c r="Y21" s="18" t="str">
        <f t="shared" si="0"/>
        <v>-</v>
      </c>
      <c r="Z21" s="18" t="str">
        <f t="shared" si="0"/>
        <v>-</v>
      </c>
      <c r="AA21" s="18" t="str">
        <f t="shared" si="0"/>
        <v>-</v>
      </c>
      <c r="AB21" s="19" t="str">
        <f t="shared" si="0"/>
        <v>-</v>
      </c>
    </row>
    <row r="22" spans="1:28" x14ac:dyDescent="0.2">
      <c r="A22" s="7">
        <v>830</v>
      </c>
      <c r="B22" s="7">
        <v>840</v>
      </c>
      <c r="C22" s="7">
        <v>1620000828143</v>
      </c>
      <c r="D22" s="7">
        <v>1620000828134</v>
      </c>
      <c r="E22" s="9">
        <v>0</v>
      </c>
      <c r="F22" s="10">
        <v>22.3</v>
      </c>
      <c r="G22" s="10">
        <v>2.0499999999999998</v>
      </c>
      <c r="H22" s="10">
        <v>2.0499999999999998</v>
      </c>
      <c r="I22" s="11">
        <v>-1.018</v>
      </c>
      <c r="J22" s="10">
        <v>1672.54</v>
      </c>
      <c r="K22" s="10">
        <v>0.11</v>
      </c>
      <c r="L22" s="12">
        <v>0.11</v>
      </c>
      <c r="M22" s="13">
        <v>0</v>
      </c>
      <c r="N22" s="14">
        <v>22.3</v>
      </c>
      <c r="O22" s="14">
        <v>2.0299999999999998</v>
      </c>
      <c r="P22" s="14">
        <v>2.0299999999999998</v>
      </c>
      <c r="Q22" s="15">
        <v>-1.018</v>
      </c>
      <c r="R22" s="14">
        <v>1672.41</v>
      </c>
      <c r="S22" s="14">
        <v>0.11</v>
      </c>
      <c r="T22" s="16">
        <v>0.11</v>
      </c>
      <c r="U22" s="17" t="str">
        <f t="shared" si="1"/>
        <v>-</v>
      </c>
      <c r="V22" s="18" t="str">
        <f t="shared" si="0"/>
        <v>-</v>
      </c>
      <c r="W22" s="18">
        <f t="shared" si="0"/>
        <v>-9.7560975609756184E-3</v>
      </c>
      <c r="X22" s="18">
        <f t="shared" si="0"/>
        <v>-9.7560975609756184E-3</v>
      </c>
      <c r="Y22" s="18" t="str">
        <f t="shared" si="0"/>
        <v>-</v>
      </c>
      <c r="Z22" s="18">
        <f t="shared" si="0"/>
        <v>-7.7726093247325491E-5</v>
      </c>
      <c r="AA22" s="18" t="str">
        <f t="shared" si="0"/>
        <v>-</v>
      </c>
      <c r="AB22" s="19" t="str">
        <f t="shared" si="0"/>
        <v>-</v>
      </c>
    </row>
    <row r="23" spans="1:28" x14ac:dyDescent="0.2">
      <c r="A23" s="7">
        <v>960</v>
      </c>
      <c r="B23" s="7">
        <v>970</v>
      </c>
      <c r="C23" s="7">
        <v>1620000388390</v>
      </c>
      <c r="D23" s="7">
        <v>1620000388406</v>
      </c>
      <c r="E23" s="9">
        <v>0</v>
      </c>
      <c r="F23" s="10">
        <v>462.02</v>
      </c>
      <c r="G23" s="10">
        <v>1.44</v>
      </c>
      <c r="H23" s="10">
        <v>1.44</v>
      </c>
      <c r="I23" s="11">
        <v>0</v>
      </c>
      <c r="J23" s="10">
        <v>0</v>
      </c>
      <c r="K23" s="10">
        <v>0</v>
      </c>
      <c r="L23" s="12">
        <v>0</v>
      </c>
      <c r="M23" s="13">
        <v>0</v>
      </c>
      <c r="N23" s="14">
        <v>461.99</v>
      </c>
      <c r="O23" s="14">
        <v>1.42</v>
      </c>
      <c r="P23" s="14">
        <v>1.42</v>
      </c>
      <c r="Q23" s="15">
        <v>0</v>
      </c>
      <c r="R23" s="14">
        <v>0</v>
      </c>
      <c r="S23" s="14">
        <v>0</v>
      </c>
      <c r="T23" s="16">
        <v>0</v>
      </c>
      <c r="U23" s="17" t="str">
        <f t="shared" si="1"/>
        <v>-</v>
      </c>
      <c r="V23" s="18">
        <f t="shared" si="0"/>
        <v>-6.4932254014918658E-5</v>
      </c>
      <c r="W23" s="18">
        <f t="shared" si="0"/>
        <v>-1.3888888888888902E-2</v>
      </c>
      <c r="X23" s="18">
        <f t="shared" si="0"/>
        <v>-1.3888888888888902E-2</v>
      </c>
      <c r="Y23" s="18" t="str">
        <f t="shared" si="0"/>
        <v>-</v>
      </c>
      <c r="Z23" s="18" t="str">
        <f t="shared" si="0"/>
        <v>-</v>
      </c>
      <c r="AA23" s="18" t="str">
        <f t="shared" si="0"/>
        <v>-</v>
      </c>
      <c r="AB23" s="19" t="str">
        <f t="shared" si="0"/>
        <v>-</v>
      </c>
    </row>
    <row r="24" spans="1:28" x14ac:dyDescent="0.2">
      <c r="A24" s="7">
        <v>370</v>
      </c>
      <c r="B24" s="7">
        <v>360</v>
      </c>
      <c r="C24" s="7">
        <v>1630000165174</v>
      </c>
      <c r="D24" s="7">
        <v>1630000165183</v>
      </c>
      <c r="E24" s="9">
        <v>0.129</v>
      </c>
      <c r="F24" s="10">
        <v>2.41</v>
      </c>
      <c r="G24" s="10">
        <v>5.21</v>
      </c>
      <c r="H24" s="10">
        <v>5.21</v>
      </c>
      <c r="I24" s="11">
        <v>0</v>
      </c>
      <c r="J24" s="10">
        <v>0</v>
      </c>
      <c r="K24" s="10">
        <v>0</v>
      </c>
      <c r="L24" s="12">
        <v>0</v>
      </c>
      <c r="M24" s="13">
        <v>0.129</v>
      </c>
      <c r="N24" s="14">
        <v>2.41</v>
      </c>
      <c r="O24" s="14">
        <v>5.18</v>
      </c>
      <c r="P24" s="14">
        <v>5.18</v>
      </c>
      <c r="Q24" s="15">
        <v>0</v>
      </c>
      <c r="R24" s="14">
        <v>0</v>
      </c>
      <c r="S24" s="14">
        <v>0</v>
      </c>
      <c r="T24" s="16">
        <v>0</v>
      </c>
      <c r="U24" s="17" t="str">
        <f t="shared" si="1"/>
        <v>-</v>
      </c>
      <c r="V24" s="18" t="str">
        <f t="shared" si="0"/>
        <v>-</v>
      </c>
      <c r="W24" s="18">
        <f t="shared" si="0"/>
        <v>-5.7581573896353646E-3</v>
      </c>
      <c r="X24" s="18">
        <f t="shared" si="0"/>
        <v>-5.7581573896353646E-3</v>
      </c>
      <c r="Y24" s="18" t="str">
        <f t="shared" si="0"/>
        <v>-</v>
      </c>
      <c r="Z24" s="18" t="str">
        <f t="shared" si="0"/>
        <v>-</v>
      </c>
      <c r="AA24" s="18" t="str">
        <f t="shared" si="0"/>
        <v>-</v>
      </c>
      <c r="AB24" s="19" t="str">
        <f t="shared" si="0"/>
        <v>-</v>
      </c>
    </row>
    <row r="25" spans="1:28" x14ac:dyDescent="0.2">
      <c r="A25" s="7">
        <v>410</v>
      </c>
      <c r="B25" s="7">
        <v>420</v>
      </c>
      <c r="C25" s="7">
        <v>1620001681340</v>
      </c>
      <c r="D25" s="7">
        <v>1620001681359</v>
      </c>
      <c r="E25" s="9">
        <v>2.8239999999999998</v>
      </c>
      <c r="F25" s="10">
        <v>5.96</v>
      </c>
      <c r="G25" s="10">
        <v>5.68</v>
      </c>
      <c r="H25" s="10">
        <v>5.68</v>
      </c>
      <c r="I25" s="11">
        <v>-11.441000000000001</v>
      </c>
      <c r="J25" s="10">
        <v>959.42</v>
      </c>
      <c r="K25" s="10">
        <v>0.11</v>
      </c>
      <c r="L25" s="12">
        <v>0.11</v>
      </c>
      <c r="M25" s="13">
        <v>2.8239999999999998</v>
      </c>
      <c r="N25" s="14">
        <v>5.96</v>
      </c>
      <c r="O25" s="14">
        <v>5.66</v>
      </c>
      <c r="P25" s="14">
        <v>5.66</v>
      </c>
      <c r="Q25" s="15">
        <v>-11.441000000000001</v>
      </c>
      <c r="R25" s="14">
        <v>959.34</v>
      </c>
      <c r="S25" s="14">
        <v>0.11</v>
      </c>
      <c r="T25" s="16">
        <v>0.11</v>
      </c>
      <c r="U25" s="17" t="str">
        <f t="shared" si="1"/>
        <v>-</v>
      </c>
      <c r="V25" s="18" t="str">
        <f t="shared" si="0"/>
        <v>-</v>
      </c>
      <c r="W25" s="18">
        <f t="shared" si="0"/>
        <v>-3.5211267605633053E-3</v>
      </c>
      <c r="X25" s="18">
        <f t="shared" si="0"/>
        <v>-3.5211267605633053E-3</v>
      </c>
      <c r="Y25" s="18" t="str">
        <f t="shared" si="0"/>
        <v>-</v>
      </c>
      <c r="Z25" s="18">
        <f t="shared" si="0"/>
        <v>-8.3383710991981867E-5</v>
      </c>
      <c r="AA25" s="18" t="str">
        <f t="shared" si="0"/>
        <v>-</v>
      </c>
      <c r="AB25" s="19" t="str">
        <f t="shared" si="0"/>
        <v>-</v>
      </c>
    </row>
    <row r="26" spans="1:28" x14ac:dyDescent="0.2">
      <c r="A26" s="7">
        <v>430</v>
      </c>
      <c r="B26" s="7">
        <v>440</v>
      </c>
      <c r="C26" s="7">
        <v>1620001638558</v>
      </c>
      <c r="D26" s="7">
        <v>1620001638567</v>
      </c>
      <c r="E26" s="9">
        <v>0.27600000000000002</v>
      </c>
      <c r="F26" s="10">
        <v>2.13</v>
      </c>
      <c r="G26" s="10">
        <v>2.88</v>
      </c>
      <c r="H26" s="10">
        <v>2.88</v>
      </c>
      <c r="I26" s="11">
        <v>0</v>
      </c>
      <c r="J26" s="10">
        <v>0</v>
      </c>
      <c r="K26" s="10">
        <v>0</v>
      </c>
      <c r="L26" s="12">
        <v>0</v>
      </c>
      <c r="M26" s="13">
        <v>0.27600000000000002</v>
      </c>
      <c r="N26" s="14">
        <v>2.13</v>
      </c>
      <c r="O26" s="14">
        <v>2.86</v>
      </c>
      <c r="P26" s="14">
        <v>2.86</v>
      </c>
      <c r="Q26" s="15">
        <v>0</v>
      </c>
      <c r="R26" s="14">
        <v>0</v>
      </c>
      <c r="S26" s="14">
        <v>0</v>
      </c>
      <c r="T26" s="16">
        <v>0</v>
      </c>
      <c r="U26" s="17" t="str">
        <f t="shared" si="1"/>
        <v>-</v>
      </c>
      <c r="V26" s="18" t="str">
        <f t="shared" si="0"/>
        <v>-</v>
      </c>
      <c r="W26" s="18">
        <f t="shared" si="0"/>
        <v>-6.944444444444451E-3</v>
      </c>
      <c r="X26" s="18">
        <f t="shared" si="0"/>
        <v>-6.944444444444451E-3</v>
      </c>
      <c r="Y26" s="18" t="str">
        <f t="shared" si="0"/>
        <v>-</v>
      </c>
      <c r="Z26" s="18" t="str">
        <f t="shared" si="0"/>
        <v>-</v>
      </c>
      <c r="AA26" s="18" t="str">
        <f t="shared" si="0"/>
        <v>-</v>
      </c>
      <c r="AB26" s="19" t="str">
        <f t="shared" si="0"/>
        <v>-</v>
      </c>
    </row>
    <row r="27" spans="1:28" x14ac:dyDescent="0.2">
      <c r="A27" s="7">
        <v>340</v>
      </c>
      <c r="B27" s="7">
        <v>350</v>
      </c>
      <c r="C27" s="7">
        <v>1630000215620</v>
      </c>
      <c r="D27" s="7">
        <v>1630000215630</v>
      </c>
      <c r="E27" s="9">
        <v>0.41199999999999998</v>
      </c>
      <c r="F27" s="10">
        <v>14.54</v>
      </c>
      <c r="G27" s="10">
        <v>4.25</v>
      </c>
      <c r="H27" s="10">
        <v>4.25</v>
      </c>
      <c r="I27" s="11">
        <v>0</v>
      </c>
      <c r="J27" s="10">
        <v>0</v>
      </c>
      <c r="K27" s="10">
        <v>0</v>
      </c>
      <c r="L27" s="12">
        <v>0</v>
      </c>
      <c r="M27" s="13">
        <v>0.41199999999999998</v>
      </c>
      <c r="N27" s="14">
        <v>14.54</v>
      </c>
      <c r="O27" s="14">
        <v>4.2300000000000004</v>
      </c>
      <c r="P27" s="14">
        <v>4.2300000000000004</v>
      </c>
      <c r="Q27" s="15">
        <v>0</v>
      </c>
      <c r="R27" s="14">
        <v>0</v>
      </c>
      <c r="S27" s="14">
        <v>0</v>
      </c>
      <c r="T27" s="16">
        <v>0</v>
      </c>
      <c r="U27" s="17" t="str">
        <f t="shared" si="1"/>
        <v>-</v>
      </c>
      <c r="V27" s="18" t="str">
        <f t="shared" si="0"/>
        <v>-</v>
      </c>
      <c r="W27" s="18">
        <f t="shared" si="0"/>
        <v>-4.7058823529410763E-3</v>
      </c>
      <c r="X27" s="18">
        <f t="shared" si="0"/>
        <v>-4.7058823529410763E-3</v>
      </c>
      <c r="Y27" s="18" t="str">
        <f t="shared" si="0"/>
        <v>-</v>
      </c>
      <c r="Z27" s="18" t="str">
        <f t="shared" si="0"/>
        <v>-</v>
      </c>
      <c r="AA27" s="18" t="str">
        <f t="shared" si="0"/>
        <v>-</v>
      </c>
      <c r="AB27" s="19" t="str">
        <f t="shared" si="0"/>
        <v>-</v>
      </c>
    </row>
    <row r="28" spans="1:28" x14ac:dyDescent="0.2">
      <c r="A28" s="7">
        <v>480</v>
      </c>
      <c r="B28" s="7">
        <v>490</v>
      </c>
      <c r="C28" s="7">
        <v>1620000703611</v>
      </c>
      <c r="D28" s="7">
        <v>1620000703620</v>
      </c>
      <c r="E28" s="9">
        <v>3.0649999999999999</v>
      </c>
      <c r="F28" s="10">
        <v>2.57</v>
      </c>
      <c r="G28" s="10">
        <v>5.46</v>
      </c>
      <c r="H28" s="10">
        <v>5.46</v>
      </c>
      <c r="I28" s="11">
        <v>0</v>
      </c>
      <c r="J28" s="10">
        <v>0</v>
      </c>
      <c r="K28" s="10">
        <v>0</v>
      </c>
      <c r="L28" s="12">
        <v>0</v>
      </c>
      <c r="M28" s="13">
        <v>3.0649999999999999</v>
      </c>
      <c r="N28" s="14">
        <v>2.57</v>
      </c>
      <c r="O28" s="14">
        <v>5.43</v>
      </c>
      <c r="P28" s="14">
        <v>5.43</v>
      </c>
      <c r="Q28" s="15">
        <v>0</v>
      </c>
      <c r="R28" s="14">
        <v>0</v>
      </c>
      <c r="S28" s="14">
        <v>0</v>
      </c>
      <c r="T28" s="16">
        <v>0</v>
      </c>
      <c r="U28" s="17" t="str">
        <f t="shared" si="1"/>
        <v>-</v>
      </c>
      <c r="V28" s="18" t="str">
        <f t="shared" si="0"/>
        <v>-</v>
      </c>
      <c r="W28" s="18">
        <f t="shared" si="0"/>
        <v>-5.49450549450554E-3</v>
      </c>
      <c r="X28" s="18">
        <f t="shared" si="0"/>
        <v>-5.49450549450554E-3</v>
      </c>
      <c r="Y28" s="18" t="str">
        <f t="shared" si="0"/>
        <v>-</v>
      </c>
      <c r="Z28" s="18" t="str">
        <f t="shared" si="0"/>
        <v>-</v>
      </c>
      <c r="AA28" s="18" t="str">
        <f t="shared" si="0"/>
        <v>-</v>
      </c>
      <c r="AB28" s="19" t="str">
        <f t="shared" si="0"/>
        <v>-</v>
      </c>
    </row>
    <row r="29" spans="1:28" x14ac:dyDescent="0.2">
      <c r="A29" s="7">
        <v>600</v>
      </c>
      <c r="B29" s="7">
        <v>590</v>
      </c>
      <c r="C29" s="7">
        <v>1620000297228</v>
      </c>
      <c r="D29" s="7">
        <v>1620000297237</v>
      </c>
      <c r="E29" s="9">
        <v>0.26500000000000001</v>
      </c>
      <c r="F29" s="10">
        <v>14.7</v>
      </c>
      <c r="G29" s="10">
        <v>1.89</v>
      </c>
      <c r="H29" s="10">
        <v>1.89</v>
      </c>
      <c r="I29" s="11">
        <v>0</v>
      </c>
      <c r="J29" s="10">
        <v>0</v>
      </c>
      <c r="K29" s="10">
        <v>0</v>
      </c>
      <c r="L29" s="12">
        <v>0</v>
      </c>
      <c r="M29" s="13">
        <v>0.26500000000000001</v>
      </c>
      <c r="N29" s="14">
        <v>14.7</v>
      </c>
      <c r="O29" s="14">
        <v>1.87</v>
      </c>
      <c r="P29" s="14">
        <v>1.87</v>
      </c>
      <c r="Q29" s="15">
        <v>0</v>
      </c>
      <c r="R29" s="14">
        <v>0</v>
      </c>
      <c r="S29" s="14">
        <v>0</v>
      </c>
      <c r="T29" s="16">
        <v>0</v>
      </c>
      <c r="U29" s="17" t="str">
        <f t="shared" si="1"/>
        <v>-</v>
      </c>
      <c r="V29" s="18" t="str">
        <f t="shared" si="0"/>
        <v>-</v>
      </c>
      <c r="W29" s="18">
        <f t="shared" si="0"/>
        <v>-1.0582010582010474E-2</v>
      </c>
      <c r="X29" s="18">
        <f t="shared" si="0"/>
        <v>-1.0582010582010474E-2</v>
      </c>
      <c r="Y29" s="18" t="str">
        <f t="shared" si="0"/>
        <v>-</v>
      </c>
      <c r="Z29" s="18" t="str">
        <f t="shared" si="0"/>
        <v>-</v>
      </c>
      <c r="AA29" s="18" t="str">
        <f t="shared" si="0"/>
        <v>-</v>
      </c>
      <c r="AB29" s="19" t="str">
        <f t="shared" si="0"/>
        <v>-</v>
      </c>
    </row>
    <row r="30" spans="1:28" x14ac:dyDescent="0.2">
      <c r="A30" s="7">
        <v>980</v>
      </c>
      <c r="B30" s="7">
        <v>990</v>
      </c>
      <c r="C30" s="7">
        <v>1620000390840</v>
      </c>
      <c r="D30" s="7">
        <v>1620000390850</v>
      </c>
      <c r="E30" s="9">
        <v>0</v>
      </c>
      <c r="F30" s="10">
        <v>7.1</v>
      </c>
      <c r="G30" s="10">
        <v>4.12</v>
      </c>
      <c r="H30" s="10">
        <v>4.12</v>
      </c>
      <c r="I30" s="11">
        <v>0</v>
      </c>
      <c r="J30" s="10">
        <v>0</v>
      </c>
      <c r="K30" s="10">
        <v>0</v>
      </c>
      <c r="L30" s="12">
        <v>0</v>
      </c>
      <c r="M30" s="13">
        <v>0</v>
      </c>
      <c r="N30" s="14">
        <v>7.1</v>
      </c>
      <c r="O30" s="14">
        <v>4.0999999999999996</v>
      </c>
      <c r="P30" s="14">
        <v>4.0999999999999996</v>
      </c>
      <c r="Q30" s="15">
        <v>0</v>
      </c>
      <c r="R30" s="14">
        <v>0</v>
      </c>
      <c r="S30" s="14">
        <v>0</v>
      </c>
      <c r="T30" s="16">
        <v>0</v>
      </c>
      <c r="U30" s="17" t="str">
        <f t="shared" si="1"/>
        <v>-</v>
      </c>
      <c r="V30" s="18" t="str">
        <f t="shared" si="0"/>
        <v>-</v>
      </c>
      <c r="W30" s="18">
        <f t="shared" si="0"/>
        <v>-4.8543689320389473E-3</v>
      </c>
      <c r="X30" s="18">
        <f t="shared" si="0"/>
        <v>-4.8543689320389473E-3</v>
      </c>
      <c r="Y30" s="18" t="str">
        <f t="shared" si="0"/>
        <v>-</v>
      </c>
      <c r="Z30" s="18" t="str">
        <f t="shared" si="0"/>
        <v>-</v>
      </c>
      <c r="AA30" s="18" t="str">
        <f t="shared" si="0"/>
        <v>-</v>
      </c>
      <c r="AB30" s="19" t="str">
        <f t="shared" si="0"/>
        <v>-</v>
      </c>
    </row>
    <row r="31" spans="1:28" x14ac:dyDescent="0.2">
      <c r="A31" s="7">
        <v>280</v>
      </c>
      <c r="B31" s="7">
        <v>290</v>
      </c>
      <c r="C31" s="7">
        <v>1630000474610</v>
      </c>
      <c r="D31" s="7">
        <v>1630000474683</v>
      </c>
      <c r="E31" s="9">
        <v>0</v>
      </c>
      <c r="F31" s="10">
        <v>34.409999999999997</v>
      </c>
      <c r="G31" s="10">
        <v>1.66</v>
      </c>
      <c r="H31" s="10">
        <v>1.66</v>
      </c>
      <c r="I31" s="11">
        <v>0</v>
      </c>
      <c r="J31" s="10">
        <v>8946.8799999999992</v>
      </c>
      <c r="K31" s="10">
        <v>0.11</v>
      </c>
      <c r="L31" s="12">
        <v>0.11</v>
      </c>
      <c r="M31" s="13">
        <v>0</v>
      </c>
      <c r="N31" s="14">
        <v>34.409999999999997</v>
      </c>
      <c r="O31" s="14">
        <v>1.64</v>
      </c>
      <c r="P31" s="14">
        <v>1.64</v>
      </c>
      <c r="Q31" s="15">
        <v>0</v>
      </c>
      <c r="R31" s="14">
        <v>8946.19</v>
      </c>
      <c r="S31" s="14">
        <v>0.11</v>
      </c>
      <c r="T31" s="16">
        <v>0.11</v>
      </c>
      <c r="U31" s="17" t="str">
        <f t="shared" si="1"/>
        <v>-</v>
      </c>
      <c r="V31" s="18" t="str">
        <f t="shared" si="0"/>
        <v>-</v>
      </c>
      <c r="W31" s="18">
        <f t="shared" si="0"/>
        <v>-1.2048192771084348E-2</v>
      </c>
      <c r="X31" s="18">
        <f t="shared" si="0"/>
        <v>-1.2048192771084348E-2</v>
      </c>
      <c r="Y31" s="18" t="str">
        <f t="shared" si="0"/>
        <v>-</v>
      </c>
      <c r="Z31" s="18">
        <f t="shared" si="0"/>
        <v>-7.7121857004753657E-5</v>
      </c>
      <c r="AA31" s="18" t="str">
        <f t="shared" si="0"/>
        <v>-</v>
      </c>
      <c r="AB31" s="19" t="str">
        <f t="shared" si="0"/>
        <v>-</v>
      </c>
    </row>
    <row r="32" spans="1:28" x14ac:dyDescent="0.2">
      <c r="A32" s="7">
        <v>260</v>
      </c>
      <c r="B32" s="7">
        <v>270</v>
      </c>
      <c r="C32" s="7">
        <v>1630000799836</v>
      </c>
      <c r="D32" s="7">
        <v>1630000799845</v>
      </c>
      <c r="E32" s="9">
        <v>0.27600000000000002</v>
      </c>
      <c r="F32" s="10">
        <v>3.85</v>
      </c>
      <c r="G32" s="10">
        <v>2.94</v>
      </c>
      <c r="H32" s="10">
        <v>2.94</v>
      </c>
      <c r="I32" s="11">
        <v>0</v>
      </c>
      <c r="J32" s="10">
        <v>381.31</v>
      </c>
      <c r="K32" s="10">
        <v>0.11</v>
      </c>
      <c r="L32" s="12">
        <v>0.11</v>
      </c>
      <c r="M32" s="13">
        <v>0.27600000000000002</v>
      </c>
      <c r="N32" s="14">
        <v>3.84</v>
      </c>
      <c r="O32" s="14">
        <v>2.91</v>
      </c>
      <c r="P32" s="14">
        <v>2.91</v>
      </c>
      <c r="Q32" s="15">
        <v>0</v>
      </c>
      <c r="R32" s="14">
        <v>381.28</v>
      </c>
      <c r="S32" s="14">
        <v>0.11</v>
      </c>
      <c r="T32" s="16">
        <v>0.11</v>
      </c>
      <c r="U32" s="17" t="str">
        <f t="shared" si="1"/>
        <v>-</v>
      </c>
      <c r="V32" s="18">
        <f t="shared" si="0"/>
        <v>-2.5974025974026572E-3</v>
      </c>
      <c r="W32" s="18">
        <f t="shared" si="0"/>
        <v>-1.0204081632652994E-2</v>
      </c>
      <c r="X32" s="18">
        <f t="shared" si="0"/>
        <v>-1.0204081632652994E-2</v>
      </c>
      <c r="Y32" s="18" t="str">
        <f t="shared" si="0"/>
        <v>-</v>
      </c>
      <c r="Z32" s="18">
        <f t="shared" si="0"/>
        <v>-7.8676142771051265E-5</v>
      </c>
      <c r="AA32" s="18" t="str">
        <f t="shared" si="0"/>
        <v>-</v>
      </c>
      <c r="AB32" s="19" t="str">
        <f t="shared" si="0"/>
        <v>-</v>
      </c>
    </row>
    <row r="33" spans="1:28" x14ac:dyDescent="0.2">
      <c r="A33" s="7">
        <v>180</v>
      </c>
      <c r="B33" s="7">
        <v>190</v>
      </c>
      <c r="C33" s="7">
        <v>1640000177307</v>
      </c>
      <c r="D33" s="7">
        <v>1640000177316</v>
      </c>
      <c r="E33" s="9">
        <v>1.159</v>
      </c>
      <c r="F33" s="10">
        <v>85.81</v>
      </c>
      <c r="G33" s="10">
        <v>3.93</v>
      </c>
      <c r="H33" s="10">
        <v>3.93</v>
      </c>
      <c r="I33" s="11">
        <v>0</v>
      </c>
      <c r="J33" s="10">
        <v>5253.78</v>
      </c>
      <c r="K33" s="10">
        <v>0.11</v>
      </c>
      <c r="L33" s="12">
        <v>0.11</v>
      </c>
      <c r="M33" s="13">
        <v>1.159</v>
      </c>
      <c r="N33" s="14">
        <v>85.81</v>
      </c>
      <c r="O33" s="14">
        <v>3.92</v>
      </c>
      <c r="P33" s="14">
        <v>3.92</v>
      </c>
      <c r="Q33" s="15">
        <v>0</v>
      </c>
      <c r="R33" s="14">
        <v>5253.37</v>
      </c>
      <c r="S33" s="14">
        <v>0.11</v>
      </c>
      <c r="T33" s="16">
        <v>0.11</v>
      </c>
      <c r="U33" s="17" t="str">
        <f t="shared" si="1"/>
        <v>-</v>
      </c>
      <c r="V33" s="18" t="str">
        <f t="shared" si="0"/>
        <v>-</v>
      </c>
      <c r="W33" s="18">
        <f t="shared" si="0"/>
        <v>-2.5445292620865727E-3</v>
      </c>
      <c r="X33" s="18">
        <f t="shared" si="0"/>
        <v>-2.5445292620865727E-3</v>
      </c>
      <c r="Y33" s="18" t="str">
        <f t="shared" si="0"/>
        <v>-</v>
      </c>
      <c r="Z33" s="18">
        <f t="shared" si="0"/>
        <v>-7.8039049979225337E-5</v>
      </c>
      <c r="AA33" s="18" t="str">
        <f t="shared" si="0"/>
        <v>-</v>
      </c>
      <c r="AB33" s="19" t="str">
        <f t="shared" si="0"/>
        <v>-</v>
      </c>
    </row>
    <row r="34" spans="1:28" x14ac:dyDescent="0.2">
      <c r="A34" s="7">
        <v>200</v>
      </c>
      <c r="B34" s="7">
        <v>210</v>
      </c>
      <c r="C34" s="7">
        <v>1640000063195</v>
      </c>
      <c r="D34" s="7">
        <v>1640000063200</v>
      </c>
      <c r="E34" s="9">
        <v>0</v>
      </c>
      <c r="F34" s="10">
        <v>4234.55</v>
      </c>
      <c r="G34" s="10">
        <v>0.96</v>
      </c>
      <c r="H34" s="10">
        <v>0.96</v>
      </c>
      <c r="I34" s="11">
        <v>0</v>
      </c>
      <c r="J34" s="10">
        <v>5465.59</v>
      </c>
      <c r="K34" s="10">
        <v>0.11</v>
      </c>
      <c r="L34" s="12">
        <v>0.11</v>
      </c>
      <c r="M34" s="13">
        <v>0</v>
      </c>
      <c r="N34" s="14">
        <v>4234.22</v>
      </c>
      <c r="O34" s="14">
        <v>0.94</v>
      </c>
      <c r="P34" s="14">
        <v>0.94</v>
      </c>
      <c r="Q34" s="15">
        <v>0</v>
      </c>
      <c r="R34" s="14">
        <v>5465.17</v>
      </c>
      <c r="S34" s="14">
        <v>0.11</v>
      </c>
      <c r="T34" s="16">
        <v>0.11</v>
      </c>
      <c r="U34" s="17" t="str">
        <f t="shared" si="1"/>
        <v>-</v>
      </c>
      <c r="V34" s="18">
        <f t="shared" si="0"/>
        <v>-7.7930358597708664E-5</v>
      </c>
      <c r="W34" s="18">
        <f t="shared" si="0"/>
        <v>-2.0833333333333353E-2</v>
      </c>
      <c r="X34" s="18">
        <f t="shared" si="0"/>
        <v>-2.0833333333333353E-2</v>
      </c>
      <c r="Y34" s="18" t="str">
        <f t="shared" si="0"/>
        <v>-</v>
      </c>
      <c r="Z34" s="18">
        <f t="shared" si="0"/>
        <v>-7.6844402891558411E-5</v>
      </c>
      <c r="AA34" s="18" t="str">
        <f t="shared" si="0"/>
        <v>-</v>
      </c>
      <c r="AB34" s="19" t="str">
        <f t="shared" si="0"/>
        <v>-</v>
      </c>
    </row>
    <row r="35" spans="1:28" x14ac:dyDescent="0.2">
      <c r="A35" s="7">
        <v>140</v>
      </c>
      <c r="B35" s="7">
        <v>150</v>
      </c>
      <c r="C35" s="7">
        <v>1640000082620</v>
      </c>
      <c r="D35" s="7">
        <v>1640000082630</v>
      </c>
      <c r="E35" s="9">
        <v>0.28199999999999997</v>
      </c>
      <c r="F35" s="10">
        <v>2.5499999999999998</v>
      </c>
      <c r="G35" s="10">
        <v>5.97</v>
      </c>
      <c r="H35" s="10">
        <v>5.97</v>
      </c>
      <c r="I35" s="11">
        <v>0</v>
      </c>
      <c r="J35" s="10">
        <v>382.6</v>
      </c>
      <c r="K35" s="10">
        <v>0.11</v>
      </c>
      <c r="L35" s="12">
        <v>0.11</v>
      </c>
      <c r="M35" s="13">
        <v>0.28199999999999997</v>
      </c>
      <c r="N35" s="14">
        <v>2.5499999999999998</v>
      </c>
      <c r="O35" s="14">
        <v>5.93</v>
      </c>
      <c r="P35" s="14">
        <v>5.93</v>
      </c>
      <c r="Q35" s="15">
        <v>0</v>
      </c>
      <c r="R35" s="14">
        <v>382.57</v>
      </c>
      <c r="S35" s="14">
        <v>0.11</v>
      </c>
      <c r="T35" s="16">
        <v>0.11</v>
      </c>
      <c r="U35" s="17" t="str">
        <f t="shared" si="1"/>
        <v>-</v>
      </c>
      <c r="V35" s="18" t="str">
        <f t="shared" si="0"/>
        <v>-</v>
      </c>
      <c r="W35" s="18">
        <f t="shared" si="0"/>
        <v>-6.7001675041876109E-3</v>
      </c>
      <c r="X35" s="18">
        <f t="shared" si="0"/>
        <v>-6.7001675041876109E-3</v>
      </c>
      <c r="Y35" s="18" t="str">
        <f t="shared" si="0"/>
        <v>-</v>
      </c>
      <c r="Z35" s="18">
        <f t="shared" si="0"/>
        <v>-7.8410872974463039E-5</v>
      </c>
      <c r="AA35" s="18" t="str">
        <f t="shared" si="0"/>
        <v>-</v>
      </c>
      <c r="AB35" s="19" t="str">
        <f t="shared" si="0"/>
        <v>-</v>
      </c>
    </row>
    <row r="36" spans="1:28" x14ac:dyDescent="0.2">
      <c r="A36" s="7">
        <v>160</v>
      </c>
      <c r="B36" s="7">
        <v>170</v>
      </c>
      <c r="C36" s="7">
        <v>1640000082286</v>
      </c>
      <c r="D36" s="7">
        <v>1640000082295</v>
      </c>
      <c r="E36" s="9">
        <v>0.7</v>
      </c>
      <c r="F36" s="10">
        <v>10.38</v>
      </c>
      <c r="G36" s="10">
        <v>5.91</v>
      </c>
      <c r="H36" s="10">
        <v>5.91</v>
      </c>
      <c r="I36" s="11">
        <v>0</v>
      </c>
      <c r="J36" s="10">
        <v>955</v>
      </c>
      <c r="K36" s="10">
        <v>0.11</v>
      </c>
      <c r="L36" s="12">
        <v>0.11</v>
      </c>
      <c r="M36" s="13">
        <v>0.7</v>
      </c>
      <c r="N36" s="14">
        <v>10.38</v>
      </c>
      <c r="O36" s="14">
        <v>5.89</v>
      </c>
      <c r="P36" s="14">
        <v>5.89</v>
      </c>
      <c r="Q36" s="15">
        <v>0</v>
      </c>
      <c r="R36" s="14">
        <v>954.92</v>
      </c>
      <c r="S36" s="14">
        <v>0.11</v>
      </c>
      <c r="T36" s="16">
        <v>0.11</v>
      </c>
      <c r="U36" s="17" t="str">
        <f t="shared" si="1"/>
        <v>-</v>
      </c>
      <c r="V36" s="18" t="str">
        <f t="shared" si="0"/>
        <v>-</v>
      </c>
      <c r="W36" s="18">
        <f t="shared" si="0"/>
        <v>-3.3840947546532082E-3</v>
      </c>
      <c r="X36" s="18">
        <f t="shared" si="0"/>
        <v>-3.3840947546532082E-3</v>
      </c>
      <c r="Y36" s="18" t="str">
        <f t="shared" si="0"/>
        <v>-</v>
      </c>
      <c r="Z36" s="18">
        <f t="shared" si="0"/>
        <v>-8.3769633507896265E-5</v>
      </c>
      <c r="AA36" s="18" t="str">
        <f t="shared" si="0"/>
        <v>-</v>
      </c>
      <c r="AB36" s="19" t="str">
        <f t="shared" si="0"/>
        <v>-</v>
      </c>
    </row>
    <row r="37" spans="1:28" x14ac:dyDescent="0.2">
      <c r="A37" s="7">
        <v>950</v>
      </c>
      <c r="B37" s="8" t="s">
        <v>115</v>
      </c>
      <c r="C37" s="7">
        <v>1620000279707</v>
      </c>
      <c r="D37" s="7"/>
      <c r="E37" s="9">
        <v>1.623</v>
      </c>
      <c r="F37" s="10">
        <v>17825.400000000001</v>
      </c>
      <c r="G37" s="10">
        <v>4.21</v>
      </c>
      <c r="H37" s="10">
        <v>4.21</v>
      </c>
      <c r="I37" s="11">
        <v>0</v>
      </c>
      <c r="J37" s="10">
        <v>0</v>
      </c>
      <c r="K37" s="10">
        <v>0</v>
      </c>
      <c r="L37" s="12">
        <v>0</v>
      </c>
      <c r="M37" s="13">
        <v>1.623</v>
      </c>
      <c r="N37" s="14">
        <v>17824.009999999998</v>
      </c>
      <c r="O37" s="14">
        <v>4.2</v>
      </c>
      <c r="P37" s="14">
        <v>4.2</v>
      </c>
      <c r="Q37" s="15">
        <v>0</v>
      </c>
      <c r="R37" s="14">
        <v>0</v>
      </c>
      <c r="S37" s="14">
        <v>0</v>
      </c>
      <c r="T37" s="16">
        <v>0</v>
      </c>
      <c r="U37" s="17"/>
      <c r="V37" s="18">
        <f t="shared" si="0"/>
        <v>-7.7978614785814384E-5</v>
      </c>
      <c r="W37" s="18">
        <f t="shared" si="0"/>
        <v>-2.3752969121139636E-3</v>
      </c>
      <c r="X37" s="18">
        <f t="shared" si="0"/>
        <v>-2.3752969121139636E-3</v>
      </c>
      <c r="Y37" s="18" t="str">
        <f t="shared" si="0"/>
        <v>-</v>
      </c>
      <c r="Z37" s="18" t="str">
        <f t="shared" si="0"/>
        <v>-</v>
      </c>
      <c r="AA37" s="18" t="str">
        <f t="shared" si="0"/>
        <v>-</v>
      </c>
      <c r="AB37" s="19" t="str">
        <f t="shared" si="0"/>
        <v>-</v>
      </c>
    </row>
    <row r="38" spans="1:28" x14ac:dyDescent="0.2">
      <c r="A38" s="7">
        <v>910</v>
      </c>
      <c r="B38" s="8" t="s">
        <v>115</v>
      </c>
      <c r="C38" s="7">
        <v>1600000169151</v>
      </c>
      <c r="D38" s="7"/>
      <c r="E38" s="9">
        <v>3.5000000000000003E-2</v>
      </c>
      <c r="F38" s="10">
        <v>147.58000000000001</v>
      </c>
      <c r="G38" s="10">
        <v>8.01</v>
      </c>
      <c r="H38" s="10">
        <v>8.01</v>
      </c>
      <c r="I38" s="11">
        <v>0</v>
      </c>
      <c r="J38" s="10">
        <v>0</v>
      </c>
      <c r="K38" s="10">
        <v>0</v>
      </c>
      <c r="L38" s="12">
        <v>0</v>
      </c>
      <c r="M38" s="13">
        <v>3.5000000000000003E-2</v>
      </c>
      <c r="N38" s="14">
        <v>147.57</v>
      </c>
      <c r="O38" s="14">
        <v>7.86</v>
      </c>
      <c r="P38" s="14">
        <v>7.86</v>
      </c>
      <c r="Q38" s="15">
        <v>0</v>
      </c>
      <c r="R38" s="14">
        <v>0</v>
      </c>
      <c r="S38" s="14">
        <v>0</v>
      </c>
      <c r="T38" s="16">
        <v>0</v>
      </c>
      <c r="U38" s="17" t="str">
        <f t="shared" si="1"/>
        <v>-</v>
      </c>
      <c r="V38" s="18">
        <f t="shared" si="0"/>
        <v>-6.7759859059624109E-5</v>
      </c>
      <c r="W38" s="18">
        <f t="shared" si="0"/>
        <v>-1.872659176029956E-2</v>
      </c>
      <c r="X38" s="18">
        <f t="shared" si="0"/>
        <v>-1.872659176029956E-2</v>
      </c>
      <c r="Y38" s="18" t="str">
        <f t="shared" si="0"/>
        <v>-</v>
      </c>
      <c r="Z38" s="18" t="str">
        <f t="shared" si="0"/>
        <v>-</v>
      </c>
      <c r="AA38" s="18" t="str">
        <f t="shared" si="0"/>
        <v>-</v>
      </c>
      <c r="AB38" s="19" t="str">
        <f t="shared" si="0"/>
        <v>-</v>
      </c>
    </row>
    <row r="39" spans="1:28" x14ac:dyDescent="0.2">
      <c r="A39" s="7">
        <v>920</v>
      </c>
      <c r="B39" s="8" t="s">
        <v>115</v>
      </c>
      <c r="C39" s="7">
        <v>1600000168859</v>
      </c>
      <c r="D39" s="7"/>
      <c r="E39" s="9">
        <v>0</v>
      </c>
      <c r="F39" s="10">
        <v>147.58000000000001</v>
      </c>
      <c r="G39" s="10">
        <v>11.1</v>
      </c>
      <c r="H39" s="10">
        <v>11.1</v>
      </c>
      <c r="I39" s="11">
        <v>0</v>
      </c>
      <c r="J39" s="10">
        <v>0</v>
      </c>
      <c r="K39" s="10">
        <v>0</v>
      </c>
      <c r="L39" s="12">
        <v>0</v>
      </c>
      <c r="M39" s="13">
        <v>0</v>
      </c>
      <c r="N39" s="14">
        <v>147.57</v>
      </c>
      <c r="O39" s="14">
        <v>10.86</v>
      </c>
      <c r="P39" s="14">
        <v>10.86</v>
      </c>
      <c r="Q39" s="15">
        <v>0</v>
      </c>
      <c r="R39" s="14">
        <v>0</v>
      </c>
      <c r="S39" s="14">
        <v>0</v>
      </c>
      <c r="T39" s="16">
        <v>0</v>
      </c>
      <c r="U39" s="17" t="str">
        <f t="shared" si="1"/>
        <v>-</v>
      </c>
      <c r="V39" s="18">
        <f t="shared" si="0"/>
        <v>-6.7759859059624109E-5</v>
      </c>
      <c r="W39" s="18">
        <f t="shared" si="0"/>
        <v>-2.162162162162164E-2</v>
      </c>
      <c r="X39" s="18">
        <f t="shared" si="0"/>
        <v>-2.162162162162164E-2</v>
      </c>
      <c r="Y39" s="18" t="str">
        <f t="shared" ref="Y39:AB102" si="2">IF(Q39-I39=0,"-",(Q39-I39)/I39)</f>
        <v>-</v>
      </c>
      <c r="Z39" s="18" t="str">
        <f t="shared" si="2"/>
        <v>-</v>
      </c>
      <c r="AA39" s="18" t="str">
        <f t="shared" si="2"/>
        <v>-</v>
      </c>
      <c r="AB39" s="19" t="str">
        <f t="shared" si="2"/>
        <v>-</v>
      </c>
    </row>
    <row r="40" spans="1:28" x14ac:dyDescent="0.2">
      <c r="A40" s="7">
        <v>570</v>
      </c>
      <c r="B40" s="8" t="s">
        <v>115</v>
      </c>
      <c r="C40" s="7">
        <v>1600000136918</v>
      </c>
      <c r="D40" s="7"/>
      <c r="E40" s="9">
        <v>0</v>
      </c>
      <c r="F40" s="10">
        <v>3847.56</v>
      </c>
      <c r="G40" s="10">
        <v>4.54</v>
      </c>
      <c r="H40" s="10">
        <v>4.54</v>
      </c>
      <c r="I40" s="11">
        <v>0</v>
      </c>
      <c r="J40" s="10">
        <v>0</v>
      </c>
      <c r="K40" s="10">
        <v>0</v>
      </c>
      <c r="L40" s="12">
        <v>0</v>
      </c>
      <c r="M40" s="13">
        <v>0</v>
      </c>
      <c r="N40" s="14">
        <v>3847.26</v>
      </c>
      <c r="O40" s="14">
        <v>5.05</v>
      </c>
      <c r="P40" s="14">
        <v>5.05</v>
      </c>
      <c r="Q40" s="15">
        <v>0</v>
      </c>
      <c r="R40" s="14">
        <v>0</v>
      </c>
      <c r="S40" s="14">
        <v>0</v>
      </c>
      <c r="T40" s="16">
        <v>0</v>
      </c>
      <c r="U40" s="17" t="str">
        <f t="shared" si="1"/>
        <v>-</v>
      </c>
      <c r="V40" s="18">
        <f t="shared" si="1"/>
        <v>-7.7971493621860905E-5</v>
      </c>
      <c r="W40" s="18">
        <f t="shared" si="1"/>
        <v>0.11233480176211449</v>
      </c>
      <c r="X40" s="18">
        <f t="shared" si="1"/>
        <v>0.11233480176211449</v>
      </c>
      <c r="Y40" s="18" t="str">
        <f t="shared" si="2"/>
        <v>-</v>
      </c>
      <c r="Z40" s="18" t="str">
        <f t="shared" si="2"/>
        <v>-</v>
      </c>
      <c r="AA40" s="18" t="str">
        <f t="shared" si="2"/>
        <v>-</v>
      </c>
      <c r="AB40" s="19" t="str">
        <f t="shared" si="2"/>
        <v>-</v>
      </c>
    </row>
    <row r="41" spans="1:28" ht="114.75" x14ac:dyDescent="0.2">
      <c r="A41" s="7">
        <v>109</v>
      </c>
      <c r="B41" s="8" t="s">
        <v>115</v>
      </c>
      <c r="C41" s="7" t="s">
        <v>147</v>
      </c>
      <c r="D41" s="7"/>
      <c r="E41" s="9">
        <v>6.0869999999999997</v>
      </c>
      <c r="F41" s="10">
        <v>1475.78</v>
      </c>
      <c r="G41" s="10">
        <v>8.0299999999999994</v>
      </c>
      <c r="H41" s="10">
        <v>8.0299999999999994</v>
      </c>
      <c r="I41" s="11">
        <v>0</v>
      </c>
      <c r="J41" s="10">
        <v>0</v>
      </c>
      <c r="K41" s="10">
        <v>0</v>
      </c>
      <c r="L41" s="12">
        <v>0</v>
      </c>
      <c r="M41" s="13">
        <v>6.0869999999999997</v>
      </c>
      <c r="N41" s="14">
        <v>1475.66</v>
      </c>
      <c r="O41" s="14">
        <v>7.9</v>
      </c>
      <c r="P41" s="14">
        <v>7.9</v>
      </c>
      <c r="Q41" s="15">
        <v>0</v>
      </c>
      <c r="R41" s="14">
        <v>0</v>
      </c>
      <c r="S41" s="14">
        <v>0</v>
      </c>
      <c r="T41" s="16">
        <v>0</v>
      </c>
      <c r="U41" s="17" t="str">
        <f t="shared" si="1"/>
        <v>-</v>
      </c>
      <c r="V41" s="18">
        <f t="shared" si="1"/>
        <v>-8.1312932821891383E-5</v>
      </c>
      <c r="W41" s="18">
        <f t="shared" si="1"/>
        <v>-1.6189290161892779E-2</v>
      </c>
      <c r="X41" s="18">
        <f t="shared" si="1"/>
        <v>-1.6189290161892779E-2</v>
      </c>
      <c r="Y41" s="18" t="str">
        <f t="shared" si="2"/>
        <v>-</v>
      </c>
      <c r="Z41" s="18" t="str">
        <f t="shared" si="2"/>
        <v>-</v>
      </c>
      <c r="AA41" s="18" t="str">
        <f t="shared" si="2"/>
        <v>-</v>
      </c>
      <c r="AB41" s="19" t="str">
        <f t="shared" si="2"/>
        <v>-</v>
      </c>
    </row>
    <row r="42" spans="1:28" ht="38.25" x14ac:dyDescent="0.2">
      <c r="A42" s="7">
        <v>119</v>
      </c>
      <c r="B42" s="8" t="s">
        <v>115</v>
      </c>
      <c r="C42" s="7" t="s">
        <v>148</v>
      </c>
      <c r="D42" s="7"/>
      <c r="E42" s="9">
        <v>6.2549999999999999</v>
      </c>
      <c r="F42" s="10">
        <v>295.16000000000003</v>
      </c>
      <c r="G42" s="10">
        <v>8.06</v>
      </c>
      <c r="H42" s="10">
        <v>8.06</v>
      </c>
      <c r="I42" s="11">
        <v>0</v>
      </c>
      <c r="J42" s="10">
        <v>0</v>
      </c>
      <c r="K42" s="10">
        <v>0</v>
      </c>
      <c r="L42" s="12">
        <v>0</v>
      </c>
      <c r="M42" s="13">
        <v>6.2549999999999999</v>
      </c>
      <c r="N42" s="14">
        <v>295.13</v>
      </c>
      <c r="O42" s="14">
        <v>7.96</v>
      </c>
      <c r="P42" s="14">
        <v>7.96</v>
      </c>
      <c r="Q42" s="15">
        <v>0</v>
      </c>
      <c r="R42" s="14">
        <v>0</v>
      </c>
      <c r="S42" s="14">
        <v>0</v>
      </c>
      <c r="T42" s="16">
        <v>0</v>
      </c>
      <c r="U42" s="17" t="str">
        <f t="shared" si="1"/>
        <v>-</v>
      </c>
      <c r="V42" s="18">
        <f t="shared" si="1"/>
        <v>-1.0163978858933987E-4</v>
      </c>
      <c r="W42" s="18">
        <f t="shared" si="1"/>
        <v>-1.2406947890818924E-2</v>
      </c>
      <c r="X42" s="18">
        <f t="shared" si="1"/>
        <v>-1.2406947890818924E-2</v>
      </c>
      <c r="Y42" s="18" t="str">
        <f t="shared" si="2"/>
        <v>-</v>
      </c>
      <c r="Z42" s="18" t="str">
        <f t="shared" si="2"/>
        <v>-</v>
      </c>
      <c r="AA42" s="18" t="str">
        <f t="shared" si="2"/>
        <v>-</v>
      </c>
      <c r="AB42" s="19" t="str">
        <f t="shared" si="2"/>
        <v>-</v>
      </c>
    </row>
    <row r="43" spans="1:28" x14ac:dyDescent="0.2">
      <c r="A43" s="7">
        <v>129</v>
      </c>
      <c r="B43" s="8" t="s">
        <v>115</v>
      </c>
      <c r="C43" s="7">
        <v>1600000148392</v>
      </c>
      <c r="D43" s="7"/>
      <c r="E43" s="9">
        <v>0</v>
      </c>
      <c r="F43" s="10">
        <v>147.58000000000001</v>
      </c>
      <c r="G43" s="10">
        <v>5.29</v>
      </c>
      <c r="H43" s="10">
        <v>5.29</v>
      </c>
      <c r="I43" s="11">
        <v>0</v>
      </c>
      <c r="J43" s="10">
        <v>0</v>
      </c>
      <c r="K43" s="10">
        <v>0</v>
      </c>
      <c r="L43" s="12">
        <v>0</v>
      </c>
      <c r="M43" s="13">
        <v>0</v>
      </c>
      <c r="N43" s="14">
        <v>147.57</v>
      </c>
      <c r="O43" s="14">
        <v>5.28</v>
      </c>
      <c r="P43" s="14">
        <v>5.28</v>
      </c>
      <c r="Q43" s="15">
        <v>0</v>
      </c>
      <c r="R43" s="14">
        <v>0</v>
      </c>
      <c r="S43" s="14">
        <v>0</v>
      </c>
      <c r="T43" s="16">
        <v>0</v>
      </c>
      <c r="U43" s="17" t="str">
        <f t="shared" si="1"/>
        <v>-</v>
      </c>
      <c r="V43" s="18">
        <f t="shared" si="1"/>
        <v>-6.7759859059624109E-5</v>
      </c>
      <c r="W43" s="18">
        <f t="shared" si="1"/>
        <v>-1.8903591682419257E-3</v>
      </c>
      <c r="X43" s="18">
        <f t="shared" si="1"/>
        <v>-1.8903591682419257E-3</v>
      </c>
      <c r="Y43" s="18" t="str">
        <f t="shared" si="2"/>
        <v>-</v>
      </c>
      <c r="Z43" s="18" t="str">
        <f t="shared" si="2"/>
        <v>-</v>
      </c>
      <c r="AA43" s="18" t="str">
        <f t="shared" si="2"/>
        <v>-</v>
      </c>
      <c r="AB43" s="19" t="str">
        <f t="shared" si="2"/>
        <v>-</v>
      </c>
    </row>
    <row r="44" spans="1:28" ht="25.5" x14ac:dyDescent="0.2">
      <c r="A44" s="7">
        <v>139</v>
      </c>
      <c r="B44" s="8" t="s">
        <v>115</v>
      </c>
      <c r="C44" s="7" t="s">
        <v>149</v>
      </c>
      <c r="D44" s="7"/>
      <c r="E44" s="9">
        <v>2.8650000000000002</v>
      </c>
      <c r="F44" s="10">
        <v>295.16000000000003</v>
      </c>
      <c r="G44" s="10">
        <v>7.65</v>
      </c>
      <c r="H44" s="10">
        <v>7.65</v>
      </c>
      <c r="I44" s="11">
        <v>0</v>
      </c>
      <c r="J44" s="10">
        <v>0</v>
      </c>
      <c r="K44" s="10">
        <v>0</v>
      </c>
      <c r="L44" s="12">
        <v>0</v>
      </c>
      <c r="M44" s="13">
        <v>2.8650000000000002</v>
      </c>
      <c r="N44" s="14">
        <v>295.13</v>
      </c>
      <c r="O44" s="14">
        <v>7.64</v>
      </c>
      <c r="P44" s="14">
        <v>7.64</v>
      </c>
      <c r="Q44" s="15">
        <v>0</v>
      </c>
      <c r="R44" s="14">
        <v>0</v>
      </c>
      <c r="S44" s="14">
        <v>0</v>
      </c>
      <c r="T44" s="16">
        <v>0</v>
      </c>
      <c r="U44" s="17" t="str">
        <f t="shared" si="1"/>
        <v>-</v>
      </c>
      <c r="V44" s="18">
        <f t="shared" si="1"/>
        <v>-1.0163978858933987E-4</v>
      </c>
      <c r="W44" s="18">
        <f t="shared" si="1"/>
        <v>-1.3071895424837483E-3</v>
      </c>
      <c r="X44" s="18">
        <f t="shared" si="1"/>
        <v>-1.3071895424837483E-3</v>
      </c>
      <c r="Y44" s="18" t="str">
        <f t="shared" si="2"/>
        <v>-</v>
      </c>
      <c r="Z44" s="18" t="str">
        <f t="shared" si="2"/>
        <v>-</v>
      </c>
      <c r="AA44" s="18" t="str">
        <f t="shared" si="2"/>
        <v>-</v>
      </c>
      <c r="AB44" s="19" t="str">
        <f t="shared" si="2"/>
        <v>-</v>
      </c>
    </row>
    <row r="45" spans="1:28" x14ac:dyDescent="0.2">
      <c r="A45" s="7">
        <v>149</v>
      </c>
      <c r="B45" s="8" t="s">
        <v>115</v>
      </c>
      <c r="C45" s="7">
        <v>1620001236332</v>
      </c>
      <c r="D45" s="7"/>
      <c r="E45" s="9">
        <v>2.6190000000000002</v>
      </c>
      <c r="F45" s="10">
        <v>3305.18</v>
      </c>
      <c r="G45" s="10">
        <v>5.2</v>
      </c>
      <c r="H45" s="10">
        <v>5.2</v>
      </c>
      <c r="I45" s="11">
        <v>0</v>
      </c>
      <c r="J45" s="10">
        <v>0</v>
      </c>
      <c r="K45" s="10">
        <v>0</v>
      </c>
      <c r="L45" s="12">
        <v>0</v>
      </c>
      <c r="M45" s="13">
        <v>2.6190000000000002</v>
      </c>
      <c r="N45" s="14">
        <v>3304.93</v>
      </c>
      <c r="O45" s="14">
        <v>5.25</v>
      </c>
      <c r="P45" s="14">
        <v>5.25</v>
      </c>
      <c r="Q45" s="15">
        <v>0</v>
      </c>
      <c r="R45" s="14">
        <v>0</v>
      </c>
      <c r="S45" s="14">
        <v>0</v>
      </c>
      <c r="T45" s="16">
        <v>0</v>
      </c>
      <c r="U45" s="17" t="str">
        <f t="shared" si="1"/>
        <v>-</v>
      </c>
      <c r="V45" s="18">
        <f t="shared" si="1"/>
        <v>-7.5638845690703687E-5</v>
      </c>
      <c r="W45" s="18">
        <f t="shared" si="1"/>
        <v>9.6153846153845812E-3</v>
      </c>
      <c r="X45" s="18">
        <f t="shared" si="1"/>
        <v>9.6153846153845812E-3</v>
      </c>
      <c r="Y45" s="18" t="str">
        <f t="shared" si="2"/>
        <v>-</v>
      </c>
      <c r="Z45" s="18" t="str">
        <f t="shared" si="2"/>
        <v>-</v>
      </c>
      <c r="AA45" s="18" t="str">
        <f t="shared" si="2"/>
        <v>-</v>
      </c>
      <c r="AB45" s="19" t="str">
        <f t="shared" si="2"/>
        <v>-</v>
      </c>
    </row>
    <row r="46" spans="1:28" x14ac:dyDescent="0.2">
      <c r="A46" s="7">
        <v>419</v>
      </c>
      <c r="B46" s="8" t="s">
        <v>115</v>
      </c>
      <c r="C46" s="7">
        <v>1600000138108</v>
      </c>
      <c r="D46" s="7"/>
      <c r="E46" s="9">
        <v>4.7539999999999996</v>
      </c>
      <c r="F46" s="10">
        <v>295.16000000000003</v>
      </c>
      <c r="G46" s="10">
        <v>7.65</v>
      </c>
      <c r="H46" s="10">
        <v>7.65</v>
      </c>
      <c r="I46" s="11">
        <v>0</v>
      </c>
      <c r="J46" s="10">
        <v>0</v>
      </c>
      <c r="K46" s="10">
        <v>0</v>
      </c>
      <c r="L46" s="12">
        <v>0</v>
      </c>
      <c r="M46" s="13">
        <v>4.7539999999999996</v>
      </c>
      <c r="N46" s="14">
        <v>295.13</v>
      </c>
      <c r="O46" s="14">
        <v>7.69</v>
      </c>
      <c r="P46" s="14">
        <v>7.69</v>
      </c>
      <c r="Q46" s="15">
        <v>0</v>
      </c>
      <c r="R46" s="14">
        <v>0</v>
      </c>
      <c r="S46" s="14">
        <v>0</v>
      </c>
      <c r="T46" s="16">
        <v>0</v>
      </c>
      <c r="U46" s="17" t="str">
        <f t="shared" si="1"/>
        <v>-</v>
      </c>
      <c r="V46" s="18">
        <f t="shared" si="1"/>
        <v>-1.0163978858933987E-4</v>
      </c>
      <c r="W46" s="18">
        <f t="shared" si="1"/>
        <v>5.2287581699346445E-3</v>
      </c>
      <c r="X46" s="18">
        <f t="shared" si="1"/>
        <v>5.2287581699346445E-3</v>
      </c>
      <c r="Y46" s="18" t="str">
        <f t="shared" si="2"/>
        <v>-</v>
      </c>
      <c r="Z46" s="18" t="str">
        <f t="shared" si="2"/>
        <v>-</v>
      </c>
      <c r="AA46" s="18" t="str">
        <f t="shared" si="2"/>
        <v>-</v>
      </c>
      <c r="AB46" s="19" t="str">
        <f t="shared" si="2"/>
        <v>-</v>
      </c>
    </row>
    <row r="47" spans="1:28" x14ac:dyDescent="0.2">
      <c r="A47" s="7">
        <v>169</v>
      </c>
      <c r="B47" s="8" t="s">
        <v>115</v>
      </c>
      <c r="C47" s="7">
        <v>1600000132620</v>
      </c>
      <c r="D47" s="7"/>
      <c r="E47" s="9">
        <v>4.5380000000000003</v>
      </c>
      <c r="F47" s="10">
        <v>885.47</v>
      </c>
      <c r="G47" s="10">
        <v>7.17</v>
      </c>
      <c r="H47" s="10">
        <v>7.17</v>
      </c>
      <c r="I47" s="11">
        <v>0</v>
      </c>
      <c r="J47" s="10">
        <v>0</v>
      </c>
      <c r="K47" s="10">
        <v>0</v>
      </c>
      <c r="L47" s="12">
        <v>0</v>
      </c>
      <c r="M47" s="13">
        <v>4.5380000000000003</v>
      </c>
      <c r="N47" s="14">
        <v>885.4</v>
      </c>
      <c r="O47" s="14">
        <v>7.3</v>
      </c>
      <c r="P47" s="14">
        <v>7.3</v>
      </c>
      <c r="Q47" s="15">
        <v>0</v>
      </c>
      <c r="R47" s="14">
        <v>0</v>
      </c>
      <c r="S47" s="14">
        <v>0</v>
      </c>
      <c r="T47" s="16">
        <v>0</v>
      </c>
      <c r="U47" s="17" t="str">
        <f t="shared" si="1"/>
        <v>-</v>
      </c>
      <c r="V47" s="18">
        <f t="shared" si="1"/>
        <v>-7.905406168481148E-5</v>
      </c>
      <c r="W47" s="18">
        <f t="shared" si="1"/>
        <v>1.8131101813110166E-2</v>
      </c>
      <c r="X47" s="18">
        <f t="shared" si="1"/>
        <v>1.8131101813110166E-2</v>
      </c>
      <c r="Y47" s="18" t="str">
        <f t="shared" si="2"/>
        <v>-</v>
      </c>
      <c r="Z47" s="18" t="str">
        <f t="shared" si="2"/>
        <v>-</v>
      </c>
      <c r="AA47" s="18" t="str">
        <f t="shared" si="2"/>
        <v>-</v>
      </c>
      <c r="AB47" s="19" t="str">
        <f t="shared" si="2"/>
        <v>-</v>
      </c>
    </row>
    <row r="48" spans="1:28" x14ac:dyDescent="0.2">
      <c r="A48" s="7">
        <v>179</v>
      </c>
      <c r="B48" s="8" t="s">
        <v>115</v>
      </c>
      <c r="C48" s="7">
        <v>1620000531591</v>
      </c>
      <c r="D48" s="7"/>
      <c r="E48" s="9">
        <v>6.5410000000000004</v>
      </c>
      <c r="F48" s="10">
        <v>442.73</v>
      </c>
      <c r="G48" s="10">
        <v>6.69</v>
      </c>
      <c r="H48" s="10">
        <v>6.69</v>
      </c>
      <c r="I48" s="11">
        <v>0</v>
      </c>
      <c r="J48" s="10">
        <v>0</v>
      </c>
      <c r="K48" s="10">
        <v>0</v>
      </c>
      <c r="L48" s="12">
        <v>0</v>
      </c>
      <c r="M48" s="13">
        <v>6.5410000000000004</v>
      </c>
      <c r="N48" s="14">
        <v>442.7</v>
      </c>
      <c r="O48" s="14">
        <v>6.73</v>
      </c>
      <c r="P48" s="14">
        <v>6.73</v>
      </c>
      <c r="Q48" s="15">
        <v>0</v>
      </c>
      <c r="R48" s="14">
        <v>0</v>
      </c>
      <c r="S48" s="14">
        <v>0</v>
      </c>
      <c r="T48" s="16">
        <v>0</v>
      </c>
      <c r="U48" s="17" t="str">
        <f t="shared" si="1"/>
        <v>-</v>
      </c>
      <c r="V48" s="18">
        <f t="shared" si="1"/>
        <v>-6.7761389560295349E-5</v>
      </c>
      <c r="W48" s="18">
        <f t="shared" si="1"/>
        <v>5.9790732436472392E-3</v>
      </c>
      <c r="X48" s="18">
        <f t="shared" si="1"/>
        <v>5.9790732436472392E-3</v>
      </c>
      <c r="Y48" s="18" t="str">
        <f t="shared" si="2"/>
        <v>-</v>
      </c>
      <c r="Z48" s="18" t="str">
        <f t="shared" si="2"/>
        <v>-</v>
      </c>
      <c r="AA48" s="18" t="str">
        <f t="shared" si="2"/>
        <v>-</v>
      </c>
      <c r="AB48" s="19" t="str">
        <f t="shared" si="2"/>
        <v>-</v>
      </c>
    </row>
    <row r="49" spans="1:28" ht="25.5" x14ac:dyDescent="0.2">
      <c r="A49" s="7">
        <v>189</v>
      </c>
      <c r="B49" s="8" t="s">
        <v>115</v>
      </c>
      <c r="C49" s="7" t="s">
        <v>150</v>
      </c>
      <c r="D49" s="7"/>
      <c r="E49" s="9">
        <v>6.2619999999999996</v>
      </c>
      <c r="F49" s="10">
        <v>4384.3999999999996</v>
      </c>
      <c r="G49" s="10">
        <v>3.83</v>
      </c>
      <c r="H49" s="10">
        <v>3.83</v>
      </c>
      <c r="I49" s="11">
        <v>0</v>
      </c>
      <c r="J49" s="10">
        <v>0</v>
      </c>
      <c r="K49" s="10">
        <v>0</v>
      </c>
      <c r="L49" s="12">
        <v>0</v>
      </c>
      <c r="M49" s="13">
        <v>6.2619999999999996</v>
      </c>
      <c r="N49" s="14">
        <v>4384.0600000000004</v>
      </c>
      <c r="O49" s="14">
        <v>3.91</v>
      </c>
      <c r="P49" s="14">
        <v>3.91</v>
      </c>
      <c r="Q49" s="15">
        <v>0</v>
      </c>
      <c r="R49" s="14">
        <v>0</v>
      </c>
      <c r="S49" s="14">
        <v>0</v>
      </c>
      <c r="T49" s="16">
        <v>0</v>
      </c>
      <c r="U49" s="17" t="str">
        <f t="shared" si="1"/>
        <v>-</v>
      </c>
      <c r="V49" s="18">
        <f t="shared" si="1"/>
        <v>-7.7547669008127916E-5</v>
      </c>
      <c r="W49" s="18">
        <f t="shared" si="1"/>
        <v>2.0887728459530044E-2</v>
      </c>
      <c r="X49" s="18">
        <f t="shared" si="1"/>
        <v>2.0887728459530044E-2</v>
      </c>
      <c r="Y49" s="18" t="str">
        <f t="shared" si="2"/>
        <v>-</v>
      </c>
      <c r="Z49" s="18" t="str">
        <f t="shared" si="2"/>
        <v>-</v>
      </c>
      <c r="AA49" s="18" t="str">
        <f t="shared" si="2"/>
        <v>-</v>
      </c>
      <c r="AB49" s="19" t="str">
        <f t="shared" si="2"/>
        <v>-</v>
      </c>
    </row>
    <row r="50" spans="1:28" ht="25.5" x14ac:dyDescent="0.2">
      <c r="A50" s="7">
        <v>199</v>
      </c>
      <c r="B50" s="8" t="s">
        <v>115</v>
      </c>
      <c r="C50" s="7" t="s">
        <v>151</v>
      </c>
      <c r="D50" s="7"/>
      <c r="E50" s="9">
        <v>2.1440000000000001</v>
      </c>
      <c r="F50" s="10">
        <v>7629.38</v>
      </c>
      <c r="G50" s="10">
        <v>4.8099999999999996</v>
      </c>
      <c r="H50" s="10">
        <v>4.8099999999999996</v>
      </c>
      <c r="I50" s="11">
        <v>0</v>
      </c>
      <c r="J50" s="10">
        <v>0</v>
      </c>
      <c r="K50" s="10">
        <v>0</v>
      </c>
      <c r="L50" s="12">
        <v>0</v>
      </c>
      <c r="M50" s="13">
        <v>2.1440000000000001</v>
      </c>
      <c r="N50" s="14">
        <v>7628.78</v>
      </c>
      <c r="O50" s="14">
        <v>4.87</v>
      </c>
      <c r="P50" s="14">
        <v>4.87</v>
      </c>
      <c r="Q50" s="15">
        <v>0</v>
      </c>
      <c r="R50" s="14">
        <v>0</v>
      </c>
      <c r="S50" s="14">
        <v>0</v>
      </c>
      <c r="T50" s="16">
        <v>0</v>
      </c>
      <c r="U50" s="17" t="str">
        <f t="shared" si="1"/>
        <v>-</v>
      </c>
      <c r="V50" s="18">
        <f t="shared" si="1"/>
        <v>-7.8643349787317423E-5</v>
      </c>
      <c r="W50" s="18">
        <f t="shared" si="1"/>
        <v>1.2474012474012579E-2</v>
      </c>
      <c r="X50" s="18">
        <f t="shared" si="1"/>
        <v>1.2474012474012579E-2</v>
      </c>
      <c r="Y50" s="18" t="str">
        <f t="shared" si="2"/>
        <v>-</v>
      </c>
      <c r="Z50" s="18" t="str">
        <f t="shared" si="2"/>
        <v>-</v>
      </c>
      <c r="AA50" s="18" t="str">
        <f t="shared" si="2"/>
        <v>-</v>
      </c>
      <c r="AB50" s="19" t="str">
        <f t="shared" si="2"/>
        <v>-</v>
      </c>
    </row>
    <row r="51" spans="1:28" x14ac:dyDescent="0.2">
      <c r="A51" s="7">
        <v>209</v>
      </c>
      <c r="B51" s="8" t="s">
        <v>115</v>
      </c>
      <c r="C51" s="7">
        <v>1600000134901</v>
      </c>
      <c r="D51" s="7"/>
      <c r="E51" s="9">
        <v>2.629</v>
      </c>
      <c r="F51" s="10">
        <v>737.89</v>
      </c>
      <c r="G51" s="10">
        <v>9.5</v>
      </c>
      <c r="H51" s="10">
        <v>9.5</v>
      </c>
      <c r="I51" s="11">
        <v>0</v>
      </c>
      <c r="J51" s="10">
        <v>0</v>
      </c>
      <c r="K51" s="10">
        <v>0</v>
      </c>
      <c r="L51" s="12">
        <v>0</v>
      </c>
      <c r="M51" s="13">
        <v>2.629</v>
      </c>
      <c r="N51" s="14">
        <v>737.83</v>
      </c>
      <c r="O51" s="14">
        <v>9.35</v>
      </c>
      <c r="P51" s="14">
        <v>9.35</v>
      </c>
      <c r="Q51" s="15">
        <v>0</v>
      </c>
      <c r="R51" s="14">
        <v>0</v>
      </c>
      <c r="S51" s="14">
        <v>0</v>
      </c>
      <c r="T51" s="16">
        <v>0</v>
      </c>
      <c r="U51" s="17" t="str">
        <f t="shared" si="1"/>
        <v>-</v>
      </c>
      <c r="V51" s="18">
        <f t="shared" si="1"/>
        <v>-8.1312932821891383E-5</v>
      </c>
      <c r="W51" s="18">
        <f t="shared" si="1"/>
        <v>-1.5789473684210565E-2</v>
      </c>
      <c r="X51" s="18">
        <f t="shared" si="1"/>
        <v>-1.5789473684210565E-2</v>
      </c>
      <c r="Y51" s="18" t="str">
        <f t="shared" si="2"/>
        <v>-</v>
      </c>
      <c r="Z51" s="18" t="str">
        <f t="shared" si="2"/>
        <v>-</v>
      </c>
      <c r="AA51" s="18" t="str">
        <f t="shared" si="2"/>
        <v>-</v>
      </c>
      <c r="AB51" s="19" t="str">
        <f t="shared" si="2"/>
        <v>-</v>
      </c>
    </row>
    <row r="52" spans="1:28" x14ac:dyDescent="0.2">
      <c r="A52" s="7">
        <v>219</v>
      </c>
      <c r="B52" s="8" t="s">
        <v>115</v>
      </c>
      <c r="C52" s="7">
        <v>1600000155460</v>
      </c>
      <c r="D52" s="7"/>
      <c r="E52" s="9">
        <v>8.5000000000000006E-2</v>
      </c>
      <c r="F52" s="10">
        <v>1397.87</v>
      </c>
      <c r="G52" s="10">
        <v>4.37</v>
      </c>
      <c r="H52" s="10">
        <v>4.37</v>
      </c>
      <c r="I52" s="11">
        <v>0</v>
      </c>
      <c r="J52" s="10">
        <v>0</v>
      </c>
      <c r="K52" s="10">
        <v>0</v>
      </c>
      <c r="L52" s="12">
        <v>0</v>
      </c>
      <c r="M52" s="13">
        <v>8.5000000000000006E-2</v>
      </c>
      <c r="N52" s="14">
        <v>1397.76</v>
      </c>
      <c r="O52" s="14">
        <v>4.4800000000000004</v>
      </c>
      <c r="P52" s="14">
        <v>4.4800000000000004</v>
      </c>
      <c r="Q52" s="15">
        <v>0</v>
      </c>
      <c r="R52" s="14">
        <v>0</v>
      </c>
      <c r="S52" s="14">
        <v>0</v>
      </c>
      <c r="T52" s="16">
        <v>0</v>
      </c>
      <c r="U52" s="17" t="str">
        <f t="shared" si="1"/>
        <v>-</v>
      </c>
      <c r="V52" s="18">
        <f t="shared" si="1"/>
        <v>-7.8691151537625082E-5</v>
      </c>
      <c r="W52" s="18">
        <f t="shared" si="1"/>
        <v>2.5171624713958882E-2</v>
      </c>
      <c r="X52" s="18">
        <f t="shared" si="1"/>
        <v>2.5171624713958882E-2</v>
      </c>
      <c r="Y52" s="18" t="str">
        <f t="shared" si="2"/>
        <v>-</v>
      </c>
      <c r="Z52" s="18" t="str">
        <f t="shared" si="2"/>
        <v>-</v>
      </c>
      <c r="AA52" s="18" t="str">
        <f t="shared" si="2"/>
        <v>-</v>
      </c>
      <c r="AB52" s="19" t="str">
        <f t="shared" si="2"/>
        <v>-</v>
      </c>
    </row>
    <row r="53" spans="1:28" x14ac:dyDescent="0.2">
      <c r="A53" s="7">
        <v>229</v>
      </c>
      <c r="B53" s="8" t="s">
        <v>115</v>
      </c>
      <c r="C53" s="7">
        <v>1600000132392</v>
      </c>
      <c r="D53" s="7"/>
      <c r="E53" s="9">
        <v>2.1190000000000002</v>
      </c>
      <c r="F53" s="10">
        <v>442.73</v>
      </c>
      <c r="G53" s="10">
        <v>3.61</v>
      </c>
      <c r="H53" s="10">
        <v>3.61</v>
      </c>
      <c r="I53" s="11">
        <v>0</v>
      </c>
      <c r="J53" s="10">
        <v>0</v>
      </c>
      <c r="K53" s="10">
        <v>0</v>
      </c>
      <c r="L53" s="12">
        <v>0</v>
      </c>
      <c r="M53" s="13">
        <v>2.1190000000000002</v>
      </c>
      <c r="N53" s="14">
        <v>442.7</v>
      </c>
      <c r="O53" s="14">
        <v>3.58</v>
      </c>
      <c r="P53" s="14">
        <v>3.58</v>
      </c>
      <c r="Q53" s="15">
        <v>0</v>
      </c>
      <c r="R53" s="14">
        <v>0</v>
      </c>
      <c r="S53" s="14">
        <v>0</v>
      </c>
      <c r="T53" s="16">
        <v>0</v>
      </c>
      <c r="U53" s="17" t="str">
        <f t="shared" si="1"/>
        <v>-</v>
      </c>
      <c r="V53" s="18">
        <f t="shared" si="1"/>
        <v>-6.7761389560295349E-5</v>
      </c>
      <c r="W53" s="18">
        <f t="shared" si="1"/>
        <v>-8.3102493074791711E-3</v>
      </c>
      <c r="X53" s="18">
        <f t="shared" si="1"/>
        <v>-8.3102493074791711E-3</v>
      </c>
      <c r="Y53" s="18" t="str">
        <f t="shared" si="2"/>
        <v>-</v>
      </c>
      <c r="Z53" s="18" t="str">
        <f t="shared" si="2"/>
        <v>-</v>
      </c>
      <c r="AA53" s="18" t="str">
        <f t="shared" si="2"/>
        <v>-</v>
      </c>
      <c r="AB53" s="19" t="str">
        <f t="shared" si="2"/>
        <v>-</v>
      </c>
    </row>
    <row r="54" spans="1:28" x14ac:dyDescent="0.2">
      <c r="A54" s="7">
        <v>239</v>
      </c>
      <c r="B54" s="8" t="s">
        <v>115</v>
      </c>
      <c r="C54" s="7">
        <v>1600000134850</v>
      </c>
      <c r="D54" s="7"/>
      <c r="E54" s="9">
        <v>5.4020000000000001</v>
      </c>
      <c r="F54" s="10">
        <v>590.30999999999995</v>
      </c>
      <c r="G54" s="10">
        <v>6.96</v>
      </c>
      <c r="H54" s="10">
        <v>6.96</v>
      </c>
      <c r="I54" s="11">
        <v>0</v>
      </c>
      <c r="J54" s="10">
        <v>0</v>
      </c>
      <c r="K54" s="10">
        <v>0</v>
      </c>
      <c r="L54" s="12">
        <v>0</v>
      </c>
      <c r="M54" s="13">
        <v>5.4020000000000001</v>
      </c>
      <c r="N54" s="14">
        <v>590.26</v>
      </c>
      <c r="O54" s="14">
        <v>8.6</v>
      </c>
      <c r="P54" s="14">
        <v>8.6</v>
      </c>
      <c r="Q54" s="15">
        <v>0</v>
      </c>
      <c r="R54" s="14">
        <v>0</v>
      </c>
      <c r="S54" s="14">
        <v>0</v>
      </c>
      <c r="T54" s="16">
        <v>0</v>
      </c>
      <c r="U54" s="17" t="str">
        <f t="shared" si="1"/>
        <v>-</v>
      </c>
      <c r="V54" s="18">
        <f t="shared" si="1"/>
        <v>-8.4701258660626664E-5</v>
      </c>
      <c r="W54" s="18">
        <f t="shared" si="1"/>
        <v>0.23563218390804594</v>
      </c>
      <c r="X54" s="18">
        <f t="shared" si="1"/>
        <v>0.23563218390804594</v>
      </c>
      <c r="Y54" s="18" t="str">
        <f t="shared" si="2"/>
        <v>-</v>
      </c>
      <c r="Z54" s="18" t="str">
        <f t="shared" si="2"/>
        <v>-</v>
      </c>
      <c r="AA54" s="18" t="str">
        <f t="shared" si="2"/>
        <v>-</v>
      </c>
      <c r="AB54" s="19" t="str">
        <f t="shared" si="2"/>
        <v>-</v>
      </c>
    </row>
    <row r="55" spans="1:28" x14ac:dyDescent="0.2">
      <c r="A55" s="7">
        <v>249</v>
      </c>
      <c r="B55" s="8" t="s">
        <v>115</v>
      </c>
      <c r="C55" s="7">
        <v>1600000137318</v>
      </c>
      <c r="D55" s="7"/>
      <c r="E55" s="9">
        <v>0.83099999999999996</v>
      </c>
      <c r="F55" s="10">
        <v>295.16000000000003</v>
      </c>
      <c r="G55" s="10">
        <v>6.61</v>
      </c>
      <c r="H55" s="10">
        <v>6.61</v>
      </c>
      <c r="I55" s="11">
        <v>0</v>
      </c>
      <c r="J55" s="10">
        <v>0</v>
      </c>
      <c r="K55" s="10">
        <v>0</v>
      </c>
      <c r="L55" s="12">
        <v>0</v>
      </c>
      <c r="M55" s="13">
        <v>0.83099999999999996</v>
      </c>
      <c r="N55" s="14">
        <v>295.13</v>
      </c>
      <c r="O55" s="14">
        <v>7.39</v>
      </c>
      <c r="P55" s="14">
        <v>7.39</v>
      </c>
      <c r="Q55" s="15">
        <v>0</v>
      </c>
      <c r="R55" s="14">
        <v>0</v>
      </c>
      <c r="S55" s="14">
        <v>0</v>
      </c>
      <c r="T55" s="16">
        <v>0</v>
      </c>
      <c r="U55" s="17" t="str">
        <f t="shared" si="1"/>
        <v>-</v>
      </c>
      <c r="V55" s="18">
        <f t="shared" si="1"/>
        <v>-1.0163978858933987E-4</v>
      </c>
      <c r="W55" s="18">
        <f t="shared" si="1"/>
        <v>0.11800302571860807</v>
      </c>
      <c r="X55" s="18">
        <f t="shared" si="1"/>
        <v>0.11800302571860807</v>
      </c>
      <c r="Y55" s="18" t="str">
        <f t="shared" si="2"/>
        <v>-</v>
      </c>
      <c r="Z55" s="18" t="str">
        <f t="shared" si="2"/>
        <v>-</v>
      </c>
      <c r="AA55" s="18" t="str">
        <f t="shared" si="2"/>
        <v>-</v>
      </c>
      <c r="AB55" s="19" t="str">
        <f t="shared" si="2"/>
        <v>-</v>
      </c>
    </row>
    <row r="56" spans="1:28" x14ac:dyDescent="0.2">
      <c r="A56" s="7">
        <v>259</v>
      </c>
      <c r="B56" s="8" t="s">
        <v>115</v>
      </c>
      <c r="C56" s="7">
        <v>1600000137674</v>
      </c>
      <c r="D56" s="7"/>
      <c r="E56" s="9">
        <v>8.3450000000000006</v>
      </c>
      <c r="F56" s="10">
        <v>147.58000000000001</v>
      </c>
      <c r="G56" s="10">
        <v>9.2799999999999994</v>
      </c>
      <c r="H56" s="10">
        <v>9.2799999999999994</v>
      </c>
      <c r="I56" s="11">
        <v>0</v>
      </c>
      <c r="J56" s="10">
        <v>0</v>
      </c>
      <c r="K56" s="10">
        <v>0</v>
      </c>
      <c r="L56" s="12">
        <v>0</v>
      </c>
      <c r="M56" s="13">
        <v>8.3450000000000006</v>
      </c>
      <c r="N56" s="14">
        <v>147.57</v>
      </c>
      <c r="O56" s="14">
        <v>9.82</v>
      </c>
      <c r="P56" s="14">
        <v>9.82</v>
      </c>
      <c r="Q56" s="15">
        <v>0</v>
      </c>
      <c r="R56" s="14">
        <v>0</v>
      </c>
      <c r="S56" s="14">
        <v>0</v>
      </c>
      <c r="T56" s="16">
        <v>0</v>
      </c>
      <c r="U56" s="17" t="str">
        <f t="shared" si="1"/>
        <v>-</v>
      </c>
      <c r="V56" s="18">
        <f t="shared" si="1"/>
        <v>-6.7759859059624109E-5</v>
      </c>
      <c r="W56" s="18">
        <f t="shared" si="1"/>
        <v>5.8189655172413896E-2</v>
      </c>
      <c r="X56" s="18">
        <f t="shared" si="1"/>
        <v>5.8189655172413896E-2</v>
      </c>
      <c r="Y56" s="18" t="str">
        <f t="shared" si="2"/>
        <v>-</v>
      </c>
      <c r="Z56" s="18" t="str">
        <f t="shared" si="2"/>
        <v>-</v>
      </c>
      <c r="AA56" s="18" t="str">
        <f t="shared" si="2"/>
        <v>-</v>
      </c>
      <c r="AB56" s="19" t="str">
        <f t="shared" si="2"/>
        <v>-</v>
      </c>
    </row>
    <row r="57" spans="1:28" x14ac:dyDescent="0.2">
      <c r="A57" s="7">
        <v>369</v>
      </c>
      <c r="B57" s="8" t="s">
        <v>115</v>
      </c>
      <c r="C57" s="7">
        <v>1600000137823</v>
      </c>
      <c r="D57" s="7"/>
      <c r="E57" s="9">
        <v>5.9859999999999998</v>
      </c>
      <c r="F57" s="10">
        <v>295.16000000000003</v>
      </c>
      <c r="G57" s="10">
        <v>9.92</v>
      </c>
      <c r="H57" s="10">
        <v>9.92</v>
      </c>
      <c r="I57" s="11">
        <v>0</v>
      </c>
      <c r="J57" s="10">
        <v>0</v>
      </c>
      <c r="K57" s="10">
        <v>0</v>
      </c>
      <c r="L57" s="12">
        <v>0</v>
      </c>
      <c r="M57" s="13">
        <v>5.9859999999999998</v>
      </c>
      <c r="N57" s="14">
        <v>295.13</v>
      </c>
      <c r="O57" s="14">
        <v>9.77</v>
      </c>
      <c r="P57" s="14">
        <v>9.77</v>
      </c>
      <c r="Q57" s="15">
        <v>0</v>
      </c>
      <c r="R57" s="14">
        <v>0</v>
      </c>
      <c r="S57" s="14">
        <v>0</v>
      </c>
      <c r="T57" s="16">
        <v>0</v>
      </c>
      <c r="U57" s="17" t="str">
        <f t="shared" si="1"/>
        <v>-</v>
      </c>
      <c r="V57" s="18">
        <f t="shared" si="1"/>
        <v>-1.0163978858933987E-4</v>
      </c>
      <c r="W57" s="18">
        <f t="shared" si="1"/>
        <v>-1.5120967741935519E-2</v>
      </c>
      <c r="X57" s="18">
        <f t="shared" si="1"/>
        <v>-1.5120967741935519E-2</v>
      </c>
      <c r="Y57" s="18" t="str">
        <f t="shared" si="2"/>
        <v>-</v>
      </c>
      <c r="Z57" s="18" t="str">
        <f t="shared" si="2"/>
        <v>-</v>
      </c>
      <c r="AA57" s="18" t="str">
        <f t="shared" si="2"/>
        <v>-</v>
      </c>
      <c r="AB57" s="19" t="str">
        <f t="shared" si="2"/>
        <v>-</v>
      </c>
    </row>
    <row r="58" spans="1:28" x14ac:dyDescent="0.2">
      <c r="A58" s="7">
        <v>289</v>
      </c>
      <c r="B58" s="8" t="s">
        <v>115</v>
      </c>
      <c r="C58" s="7">
        <v>1600000138516</v>
      </c>
      <c r="D58" s="7"/>
      <c r="E58" s="9">
        <v>2.222</v>
      </c>
      <c r="F58" s="10">
        <v>295.16000000000003</v>
      </c>
      <c r="G58" s="10">
        <v>6.97</v>
      </c>
      <c r="H58" s="10">
        <v>6.97</v>
      </c>
      <c r="I58" s="11">
        <v>0</v>
      </c>
      <c r="J58" s="10">
        <v>0</v>
      </c>
      <c r="K58" s="10">
        <v>0</v>
      </c>
      <c r="L58" s="12">
        <v>0</v>
      </c>
      <c r="M58" s="13">
        <v>2.222</v>
      </c>
      <c r="N58" s="14">
        <v>295.13</v>
      </c>
      <c r="O58" s="14">
        <v>7.18</v>
      </c>
      <c r="P58" s="14">
        <v>7.18</v>
      </c>
      <c r="Q58" s="15">
        <v>0</v>
      </c>
      <c r="R58" s="14">
        <v>0</v>
      </c>
      <c r="S58" s="14">
        <v>0</v>
      </c>
      <c r="T58" s="16">
        <v>0</v>
      </c>
      <c r="U58" s="17" t="str">
        <f t="shared" si="1"/>
        <v>-</v>
      </c>
      <c r="V58" s="18">
        <f t="shared" si="1"/>
        <v>-1.0163978858933987E-4</v>
      </c>
      <c r="W58" s="18">
        <f t="shared" si="1"/>
        <v>3.0129124820659967E-2</v>
      </c>
      <c r="X58" s="18">
        <f t="shared" si="1"/>
        <v>3.0129124820659967E-2</v>
      </c>
      <c r="Y58" s="18" t="str">
        <f t="shared" si="2"/>
        <v>-</v>
      </c>
      <c r="Z58" s="18" t="str">
        <f t="shared" si="2"/>
        <v>-</v>
      </c>
      <c r="AA58" s="18" t="str">
        <f t="shared" si="2"/>
        <v>-</v>
      </c>
      <c r="AB58" s="19" t="str">
        <f t="shared" si="2"/>
        <v>-</v>
      </c>
    </row>
    <row r="59" spans="1:28" x14ac:dyDescent="0.2">
      <c r="A59" s="7">
        <v>299</v>
      </c>
      <c r="B59" s="8" t="s">
        <v>115</v>
      </c>
      <c r="C59" s="7">
        <v>1600000134822</v>
      </c>
      <c r="D59" s="7"/>
      <c r="E59" s="9">
        <v>2.399</v>
      </c>
      <c r="F59" s="10">
        <v>2617.9699999999998</v>
      </c>
      <c r="G59" s="10">
        <v>5.78</v>
      </c>
      <c r="H59" s="10">
        <v>5.78</v>
      </c>
      <c r="I59" s="11">
        <v>0</v>
      </c>
      <c r="J59" s="10">
        <v>0</v>
      </c>
      <c r="K59" s="10">
        <v>0</v>
      </c>
      <c r="L59" s="12">
        <v>0</v>
      </c>
      <c r="M59" s="13">
        <v>2.399</v>
      </c>
      <c r="N59" s="14">
        <v>2617.77</v>
      </c>
      <c r="O59" s="14">
        <v>5.74</v>
      </c>
      <c r="P59" s="14">
        <v>5.74</v>
      </c>
      <c r="Q59" s="15">
        <v>0</v>
      </c>
      <c r="R59" s="14">
        <v>0</v>
      </c>
      <c r="S59" s="14">
        <v>0</v>
      </c>
      <c r="T59" s="16">
        <v>0</v>
      </c>
      <c r="U59" s="17" t="str">
        <f t="shared" si="1"/>
        <v>-</v>
      </c>
      <c r="V59" s="18">
        <f t="shared" si="1"/>
        <v>-7.6395069462147436E-5</v>
      </c>
      <c r="W59" s="18">
        <f t="shared" si="1"/>
        <v>-6.9204152249135011E-3</v>
      </c>
      <c r="X59" s="18">
        <f t="shared" si="1"/>
        <v>-6.9204152249135011E-3</v>
      </c>
      <c r="Y59" s="18" t="str">
        <f t="shared" si="2"/>
        <v>-</v>
      </c>
      <c r="Z59" s="18" t="str">
        <f t="shared" si="2"/>
        <v>-</v>
      </c>
      <c r="AA59" s="18" t="str">
        <f t="shared" si="2"/>
        <v>-</v>
      </c>
      <c r="AB59" s="19" t="str">
        <f t="shared" si="2"/>
        <v>-</v>
      </c>
    </row>
    <row r="60" spans="1:28" x14ac:dyDescent="0.2">
      <c r="A60" s="7">
        <v>309</v>
      </c>
      <c r="B60" s="8" t="s">
        <v>115</v>
      </c>
      <c r="C60" s="7">
        <v>1600000134984</v>
      </c>
      <c r="D60" s="7"/>
      <c r="E60" s="9">
        <v>2.41</v>
      </c>
      <c r="F60" s="10">
        <v>4994.96</v>
      </c>
      <c r="G60" s="10">
        <v>4.4000000000000004</v>
      </c>
      <c r="H60" s="10">
        <v>4.4000000000000004</v>
      </c>
      <c r="I60" s="11">
        <v>0</v>
      </c>
      <c r="J60" s="10">
        <v>0</v>
      </c>
      <c r="K60" s="10">
        <v>0</v>
      </c>
      <c r="L60" s="12">
        <v>0</v>
      </c>
      <c r="M60" s="13">
        <v>2.41</v>
      </c>
      <c r="N60" s="14">
        <v>4994.57</v>
      </c>
      <c r="O60" s="14">
        <v>4.5599999999999996</v>
      </c>
      <c r="P60" s="14">
        <v>4.5599999999999996</v>
      </c>
      <c r="Q60" s="15">
        <v>0</v>
      </c>
      <c r="R60" s="14">
        <v>0</v>
      </c>
      <c r="S60" s="14">
        <v>0</v>
      </c>
      <c r="T60" s="16">
        <v>0</v>
      </c>
      <c r="U60" s="17" t="str">
        <f t="shared" si="1"/>
        <v>-</v>
      </c>
      <c r="V60" s="18">
        <f t="shared" si="1"/>
        <v>-7.8078703333025169E-5</v>
      </c>
      <c r="W60" s="18">
        <f t="shared" si="1"/>
        <v>3.6363636363636188E-2</v>
      </c>
      <c r="X60" s="18">
        <f t="shared" si="1"/>
        <v>3.6363636363636188E-2</v>
      </c>
      <c r="Y60" s="18" t="str">
        <f t="shared" si="2"/>
        <v>-</v>
      </c>
      <c r="Z60" s="18" t="str">
        <f t="shared" si="2"/>
        <v>-</v>
      </c>
      <c r="AA60" s="18" t="str">
        <f t="shared" si="2"/>
        <v>-</v>
      </c>
      <c r="AB60" s="19" t="str">
        <f t="shared" si="2"/>
        <v>-</v>
      </c>
    </row>
    <row r="61" spans="1:28" x14ac:dyDescent="0.2">
      <c r="A61" s="7">
        <v>319</v>
      </c>
      <c r="B61" s="8" t="s">
        <v>115</v>
      </c>
      <c r="C61" s="7">
        <v>1600000133856</v>
      </c>
      <c r="D61" s="7"/>
      <c r="E61" s="9">
        <v>5.0679999999999996</v>
      </c>
      <c r="F61" s="10">
        <v>147.58000000000001</v>
      </c>
      <c r="G61" s="10">
        <v>5.03</v>
      </c>
      <c r="H61" s="10">
        <v>5.03</v>
      </c>
      <c r="I61" s="11">
        <v>0</v>
      </c>
      <c r="J61" s="10">
        <v>0</v>
      </c>
      <c r="K61" s="10">
        <v>0</v>
      </c>
      <c r="L61" s="12">
        <v>0</v>
      </c>
      <c r="M61" s="13">
        <v>5.0679999999999996</v>
      </c>
      <c r="N61" s="14">
        <v>147.57</v>
      </c>
      <c r="O61" s="14">
        <v>5.0599999999999996</v>
      </c>
      <c r="P61" s="14">
        <v>5.0599999999999996</v>
      </c>
      <c r="Q61" s="15">
        <v>0</v>
      </c>
      <c r="R61" s="14">
        <v>0</v>
      </c>
      <c r="S61" s="14">
        <v>0</v>
      </c>
      <c r="T61" s="16">
        <v>0</v>
      </c>
      <c r="U61" s="17" t="str">
        <f t="shared" si="1"/>
        <v>-</v>
      </c>
      <c r="V61" s="18">
        <f t="shared" si="1"/>
        <v>-6.7759859059624109E-5</v>
      </c>
      <c r="W61" s="18">
        <f t="shared" si="1"/>
        <v>5.9642147117294946E-3</v>
      </c>
      <c r="X61" s="18">
        <f t="shared" si="1"/>
        <v>5.9642147117294946E-3</v>
      </c>
      <c r="Y61" s="18" t="str">
        <f t="shared" si="2"/>
        <v>-</v>
      </c>
      <c r="Z61" s="18" t="str">
        <f t="shared" si="2"/>
        <v>-</v>
      </c>
      <c r="AA61" s="18" t="str">
        <f t="shared" si="2"/>
        <v>-</v>
      </c>
      <c r="AB61" s="19" t="str">
        <f t="shared" si="2"/>
        <v>-</v>
      </c>
    </row>
    <row r="62" spans="1:28" x14ac:dyDescent="0.2">
      <c r="A62" s="7">
        <v>329</v>
      </c>
      <c r="B62" s="8" t="s">
        <v>115</v>
      </c>
      <c r="C62" s="7">
        <v>1600000138924</v>
      </c>
      <c r="D62" s="7"/>
      <c r="E62" s="9">
        <v>3.206</v>
      </c>
      <c r="F62" s="10">
        <v>295.16000000000003</v>
      </c>
      <c r="G62" s="10">
        <v>9.0299999999999994</v>
      </c>
      <c r="H62" s="10">
        <v>9.0299999999999994</v>
      </c>
      <c r="I62" s="11">
        <v>0</v>
      </c>
      <c r="J62" s="10">
        <v>0</v>
      </c>
      <c r="K62" s="10">
        <v>0</v>
      </c>
      <c r="L62" s="12">
        <v>0</v>
      </c>
      <c r="M62" s="13">
        <v>3.206</v>
      </c>
      <c r="N62" s="14">
        <v>295.13</v>
      </c>
      <c r="O62" s="14">
        <v>9.8000000000000007</v>
      </c>
      <c r="P62" s="14">
        <v>9.8000000000000007</v>
      </c>
      <c r="Q62" s="15">
        <v>0</v>
      </c>
      <c r="R62" s="14">
        <v>0</v>
      </c>
      <c r="S62" s="14">
        <v>0</v>
      </c>
      <c r="T62" s="16">
        <v>0</v>
      </c>
      <c r="U62" s="17" t="str">
        <f t="shared" si="1"/>
        <v>-</v>
      </c>
      <c r="V62" s="18">
        <f t="shared" si="1"/>
        <v>-1.0163978858933987E-4</v>
      </c>
      <c r="W62" s="18">
        <f t="shared" si="1"/>
        <v>8.5271317829457516E-2</v>
      </c>
      <c r="X62" s="18">
        <f t="shared" si="1"/>
        <v>8.5271317829457516E-2</v>
      </c>
      <c r="Y62" s="18" t="str">
        <f t="shared" si="2"/>
        <v>-</v>
      </c>
      <c r="Z62" s="18" t="str">
        <f t="shared" si="2"/>
        <v>-</v>
      </c>
      <c r="AA62" s="18" t="str">
        <f t="shared" si="2"/>
        <v>-</v>
      </c>
      <c r="AB62" s="19" t="str">
        <f t="shared" si="2"/>
        <v>-</v>
      </c>
    </row>
    <row r="63" spans="1:28" x14ac:dyDescent="0.2">
      <c r="A63" s="7">
        <v>339</v>
      </c>
      <c r="B63" s="8" t="s">
        <v>115</v>
      </c>
      <c r="C63" s="7">
        <v>1600000135064</v>
      </c>
      <c r="D63" s="7"/>
      <c r="E63" s="9">
        <v>5.4969999999999999</v>
      </c>
      <c r="F63" s="10">
        <v>295.16000000000003</v>
      </c>
      <c r="G63" s="10">
        <v>6.87</v>
      </c>
      <c r="H63" s="10">
        <v>6.87</v>
      </c>
      <c r="I63" s="11">
        <v>0</v>
      </c>
      <c r="J63" s="10">
        <v>0</v>
      </c>
      <c r="K63" s="10">
        <v>0</v>
      </c>
      <c r="L63" s="12">
        <v>0</v>
      </c>
      <c r="M63" s="13">
        <v>5.4969999999999999</v>
      </c>
      <c r="N63" s="14">
        <v>295.13</v>
      </c>
      <c r="O63" s="14">
        <v>6.98</v>
      </c>
      <c r="P63" s="14">
        <v>6.98</v>
      </c>
      <c r="Q63" s="15">
        <v>0</v>
      </c>
      <c r="R63" s="14">
        <v>0</v>
      </c>
      <c r="S63" s="14">
        <v>0</v>
      </c>
      <c r="T63" s="16">
        <v>0</v>
      </c>
      <c r="U63" s="17" t="str">
        <f t="shared" si="1"/>
        <v>-</v>
      </c>
      <c r="V63" s="18">
        <f t="shared" si="1"/>
        <v>-1.0163978858933987E-4</v>
      </c>
      <c r="W63" s="18">
        <f t="shared" si="1"/>
        <v>1.6011644832605577E-2</v>
      </c>
      <c r="X63" s="18">
        <f t="shared" si="1"/>
        <v>1.6011644832605577E-2</v>
      </c>
      <c r="Y63" s="18" t="str">
        <f t="shared" si="2"/>
        <v>-</v>
      </c>
      <c r="Z63" s="18" t="str">
        <f t="shared" si="2"/>
        <v>-</v>
      </c>
      <c r="AA63" s="18" t="str">
        <f t="shared" si="2"/>
        <v>-</v>
      </c>
      <c r="AB63" s="19" t="str">
        <f t="shared" si="2"/>
        <v>-</v>
      </c>
    </row>
    <row r="64" spans="1:28" x14ac:dyDescent="0.2">
      <c r="A64" s="7">
        <v>349</v>
      </c>
      <c r="B64" s="8" t="s">
        <v>115</v>
      </c>
      <c r="C64" s="7">
        <v>1600000132036</v>
      </c>
      <c r="D64" s="7"/>
      <c r="E64" s="9">
        <v>5.7480000000000002</v>
      </c>
      <c r="F64" s="10">
        <v>7427.32</v>
      </c>
      <c r="G64" s="10">
        <v>7.03</v>
      </c>
      <c r="H64" s="10">
        <v>7.03</v>
      </c>
      <c r="I64" s="11">
        <v>0</v>
      </c>
      <c r="J64" s="10">
        <v>0</v>
      </c>
      <c r="K64" s="10">
        <v>0</v>
      </c>
      <c r="L64" s="12">
        <v>0</v>
      </c>
      <c r="M64" s="13">
        <v>5.7480000000000002</v>
      </c>
      <c r="N64" s="14">
        <v>7426.74</v>
      </c>
      <c r="O64" s="14">
        <v>7.39</v>
      </c>
      <c r="P64" s="14">
        <v>7.39</v>
      </c>
      <c r="Q64" s="15">
        <v>0</v>
      </c>
      <c r="R64" s="14">
        <v>0</v>
      </c>
      <c r="S64" s="14">
        <v>0</v>
      </c>
      <c r="T64" s="16">
        <v>0</v>
      </c>
      <c r="U64" s="17" t="str">
        <f t="shared" si="1"/>
        <v>-</v>
      </c>
      <c r="V64" s="18">
        <f t="shared" si="1"/>
        <v>-7.8090078251634142E-5</v>
      </c>
      <c r="W64" s="18">
        <f t="shared" si="1"/>
        <v>5.1209103840682703E-2</v>
      </c>
      <c r="X64" s="18">
        <f t="shared" si="1"/>
        <v>5.1209103840682703E-2</v>
      </c>
      <c r="Y64" s="18" t="str">
        <f t="shared" si="2"/>
        <v>-</v>
      </c>
      <c r="Z64" s="18" t="str">
        <f t="shared" si="2"/>
        <v>-</v>
      </c>
      <c r="AA64" s="18" t="str">
        <f t="shared" si="2"/>
        <v>-</v>
      </c>
      <c r="AB64" s="19" t="str">
        <f t="shared" si="2"/>
        <v>-</v>
      </c>
    </row>
    <row r="65" spans="1:28" x14ac:dyDescent="0.2">
      <c r="A65" s="7">
        <v>359</v>
      </c>
      <c r="B65" s="8" t="s">
        <v>115</v>
      </c>
      <c r="C65" s="7">
        <v>1600000132045</v>
      </c>
      <c r="D65" s="7"/>
      <c r="E65" s="9">
        <v>1.9630000000000001</v>
      </c>
      <c r="F65" s="10">
        <v>4223.0600000000004</v>
      </c>
      <c r="G65" s="10">
        <v>4.2699999999999996</v>
      </c>
      <c r="H65" s="10">
        <v>4.2699999999999996</v>
      </c>
      <c r="I65" s="11">
        <v>0</v>
      </c>
      <c r="J65" s="10">
        <v>0</v>
      </c>
      <c r="K65" s="10">
        <v>0</v>
      </c>
      <c r="L65" s="12">
        <v>0</v>
      </c>
      <c r="M65" s="13">
        <v>1.9630000000000001</v>
      </c>
      <c r="N65" s="14">
        <v>4222.7299999999996</v>
      </c>
      <c r="O65" s="14">
        <v>4.22</v>
      </c>
      <c r="P65" s="14">
        <v>4.22</v>
      </c>
      <c r="Q65" s="15">
        <v>0</v>
      </c>
      <c r="R65" s="14">
        <v>0</v>
      </c>
      <c r="S65" s="14">
        <v>0</v>
      </c>
      <c r="T65" s="16">
        <v>0</v>
      </c>
      <c r="U65" s="17" t="str">
        <f t="shared" si="1"/>
        <v>-</v>
      </c>
      <c r="V65" s="18">
        <f t="shared" si="1"/>
        <v>-7.8142389641832388E-5</v>
      </c>
      <c r="W65" s="18">
        <f t="shared" si="1"/>
        <v>-1.1709601873536259E-2</v>
      </c>
      <c r="X65" s="18">
        <f t="shared" si="1"/>
        <v>-1.1709601873536259E-2</v>
      </c>
      <c r="Y65" s="18" t="str">
        <f t="shared" si="2"/>
        <v>-</v>
      </c>
      <c r="Z65" s="18" t="str">
        <f t="shared" si="2"/>
        <v>-</v>
      </c>
      <c r="AA65" s="18" t="str">
        <f t="shared" si="2"/>
        <v>-</v>
      </c>
      <c r="AB65" s="19" t="str">
        <f t="shared" si="2"/>
        <v>-</v>
      </c>
    </row>
    <row r="66" spans="1:28" x14ac:dyDescent="0.2">
      <c r="A66" s="7">
        <v>269</v>
      </c>
      <c r="B66" s="8" t="s">
        <v>115</v>
      </c>
      <c r="C66" s="7">
        <v>1600000138311</v>
      </c>
      <c r="D66" s="7"/>
      <c r="E66" s="9">
        <v>2.2189999999999999</v>
      </c>
      <c r="F66" s="10">
        <v>3600.34</v>
      </c>
      <c r="G66" s="10">
        <v>6.45</v>
      </c>
      <c r="H66" s="10">
        <v>6.45</v>
      </c>
      <c r="I66" s="11">
        <v>0</v>
      </c>
      <c r="J66" s="10">
        <v>0</v>
      </c>
      <c r="K66" s="10">
        <v>0</v>
      </c>
      <c r="L66" s="12">
        <v>0</v>
      </c>
      <c r="M66" s="13">
        <v>2.2189999999999999</v>
      </c>
      <c r="N66" s="14">
        <v>3600.06</v>
      </c>
      <c r="O66" s="14">
        <v>6.49</v>
      </c>
      <c r="P66" s="14">
        <v>6.49</v>
      </c>
      <c r="Q66" s="15">
        <v>0</v>
      </c>
      <c r="R66" s="14">
        <v>0</v>
      </c>
      <c r="S66" s="14">
        <v>0</v>
      </c>
      <c r="T66" s="16">
        <v>0</v>
      </c>
      <c r="U66" s="17" t="str">
        <f t="shared" si="1"/>
        <v>-</v>
      </c>
      <c r="V66" s="18">
        <f t="shared" si="1"/>
        <v>-7.7770432792514062E-5</v>
      </c>
      <c r="W66" s="18">
        <f t="shared" si="1"/>
        <v>6.2015503875969043E-3</v>
      </c>
      <c r="X66" s="18">
        <f t="shared" si="1"/>
        <v>6.2015503875969043E-3</v>
      </c>
      <c r="Y66" s="18" t="str">
        <f t="shared" si="2"/>
        <v>-</v>
      </c>
      <c r="Z66" s="18" t="str">
        <f t="shared" si="2"/>
        <v>-</v>
      </c>
      <c r="AA66" s="18" t="str">
        <f t="shared" si="2"/>
        <v>-</v>
      </c>
      <c r="AB66" s="19" t="str">
        <f t="shared" si="2"/>
        <v>-</v>
      </c>
    </row>
    <row r="67" spans="1:28" ht="25.5" x14ac:dyDescent="0.2">
      <c r="A67" s="7">
        <v>529</v>
      </c>
      <c r="B67" s="8" t="s">
        <v>115</v>
      </c>
      <c r="C67" s="7" t="s">
        <v>152</v>
      </c>
      <c r="D67" s="7"/>
      <c r="E67" s="9">
        <v>4.5910000000000002</v>
      </c>
      <c r="F67" s="10">
        <v>295.16000000000003</v>
      </c>
      <c r="G67" s="10">
        <v>16.72</v>
      </c>
      <c r="H67" s="10">
        <v>16.72</v>
      </c>
      <c r="I67" s="11">
        <v>0</v>
      </c>
      <c r="J67" s="10">
        <v>0</v>
      </c>
      <c r="K67" s="10">
        <v>0</v>
      </c>
      <c r="L67" s="12">
        <v>0</v>
      </c>
      <c r="M67" s="13">
        <v>4.5910000000000002</v>
      </c>
      <c r="N67" s="14">
        <v>295.13</v>
      </c>
      <c r="O67" s="14">
        <v>16.25</v>
      </c>
      <c r="P67" s="14">
        <v>16.25</v>
      </c>
      <c r="Q67" s="15">
        <v>0</v>
      </c>
      <c r="R67" s="14">
        <v>0</v>
      </c>
      <c r="S67" s="14">
        <v>0</v>
      </c>
      <c r="T67" s="16">
        <v>0</v>
      </c>
      <c r="U67" s="17" t="str">
        <f t="shared" si="1"/>
        <v>-</v>
      </c>
      <c r="V67" s="18">
        <f t="shared" si="1"/>
        <v>-1.0163978858933987E-4</v>
      </c>
      <c r="W67" s="18">
        <f t="shared" si="1"/>
        <v>-2.8110047846889887E-2</v>
      </c>
      <c r="X67" s="18">
        <f t="shared" si="1"/>
        <v>-2.8110047846889887E-2</v>
      </c>
      <c r="Y67" s="18" t="str">
        <f t="shared" si="2"/>
        <v>-</v>
      </c>
      <c r="Z67" s="18" t="str">
        <f t="shared" si="2"/>
        <v>-</v>
      </c>
      <c r="AA67" s="18" t="str">
        <f t="shared" si="2"/>
        <v>-</v>
      </c>
      <c r="AB67" s="19" t="str">
        <f t="shared" si="2"/>
        <v>-</v>
      </c>
    </row>
    <row r="68" spans="1:28" x14ac:dyDescent="0.2">
      <c r="A68" s="7">
        <v>389</v>
      </c>
      <c r="B68" s="21">
        <v>499</v>
      </c>
      <c r="C68" s="7">
        <v>1600000139087</v>
      </c>
      <c r="D68" s="7">
        <v>1620000174048</v>
      </c>
      <c r="E68" s="9">
        <v>2.847</v>
      </c>
      <c r="F68" s="10">
        <v>147.58000000000001</v>
      </c>
      <c r="G68" s="10">
        <v>6.97</v>
      </c>
      <c r="H68" s="10">
        <v>6.97</v>
      </c>
      <c r="I68" s="11">
        <v>0</v>
      </c>
      <c r="J68" s="10">
        <v>0</v>
      </c>
      <c r="K68" s="10">
        <v>0</v>
      </c>
      <c r="L68" s="12">
        <v>0</v>
      </c>
      <c r="M68" s="13">
        <v>2.847</v>
      </c>
      <c r="N68" s="14">
        <v>147.57</v>
      </c>
      <c r="O68" s="14">
        <v>6.84</v>
      </c>
      <c r="P68" s="14">
        <v>6.84</v>
      </c>
      <c r="Q68" s="15">
        <v>0</v>
      </c>
      <c r="R68" s="14">
        <v>0</v>
      </c>
      <c r="S68" s="14">
        <v>0</v>
      </c>
      <c r="T68" s="16">
        <v>0</v>
      </c>
      <c r="U68" s="17" t="str">
        <f t="shared" ref="U68:X89" si="3">IF(M68-E68=0,"-",(M68-E68)/E68)</f>
        <v>-</v>
      </c>
      <c r="V68" s="18">
        <f t="shared" si="3"/>
        <v>-6.7759859059624109E-5</v>
      </c>
      <c r="W68" s="18">
        <f t="shared" si="3"/>
        <v>-1.8651362984218062E-2</v>
      </c>
      <c r="X68" s="18">
        <f t="shared" si="3"/>
        <v>-1.8651362984218062E-2</v>
      </c>
      <c r="Y68" s="18" t="str">
        <f t="shared" si="2"/>
        <v>-</v>
      </c>
      <c r="Z68" s="18" t="str">
        <f t="shared" si="2"/>
        <v>-</v>
      </c>
      <c r="AA68" s="18" t="str">
        <f t="shared" si="2"/>
        <v>-</v>
      </c>
      <c r="AB68" s="19" t="str">
        <f t="shared" si="2"/>
        <v>-</v>
      </c>
    </row>
    <row r="69" spans="1:28" x14ac:dyDescent="0.2">
      <c r="A69" s="7">
        <v>439</v>
      </c>
      <c r="B69" s="21">
        <v>479</v>
      </c>
      <c r="C69" s="7">
        <v>1620000418238</v>
      </c>
      <c r="D69" s="7">
        <v>1620000366875</v>
      </c>
      <c r="E69" s="9">
        <v>10.935</v>
      </c>
      <c r="F69" s="10">
        <v>1.17</v>
      </c>
      <c r="G69" s="10">
        <v>2.59</v>
      </c>
      <c r="H69" s="10">
        <v>2.59</v>
      </c>
      <c r="I69" s="11">
        <v>0</v>
      </c>
      <c r="J69" s="10">
        <v>0</v>
      </c>
      <c r="K69" s="10">
        <v>0</v>
      </c>
      <c r="L69" s="12">
        <v>0</v>
      </c>
      <c r="M69" s="13">
        <v>10.935</v>
      </c>
      <c r="N69" s="14">
        <v>1.17</v>
      </c>
      <c r="O69" s="14">
        <v>2.57</v>
      </c>
      <c r="P69" s="14">
        <v>2.57</v>
      </c>
      <c r="Q69" s="15">
        <v>0</v>
      </c>
      <c r="R69" s="14">
        <v>0</v>
      </c>
      <c r="S69" s="14">
        <v>0</v>
      </c>
      <c r="T69" s="16">
        <v>0</v>
      </c>
      <c r="U69" s="17" t="str">
        <f t="shared" si="3"/>
        <v>-</v>
      </c>
      <c r="V69" s="18" t="str">
        <f t="shared" si="3"/>
        <v>-</v>
      </c>
      <c r="W69" s="18">
        <f t="shared" si="3"/>
        <v>-7.7220077220077291E-3</v>
      </c>
      <c r="X69" s="18">
        <f t="shared" si="3"/>
        <v>-7.7220077220077291E-3</v>
      </c>
      <c r="Y69" s="18" t="str">
        <f t="shared" si="2"/>
        <v>-</v>
      </c>
      <c r="Z69" s="18" t="str">
        <f t="shared" si="2"/>
        <v>-</v>
      </c>
      <c r="AA69" s="18" t="str">
        <f t="shared" si="2"/>
        <v>-</v>
      </c>
      <c r="AB69" s="19" t="str">
        <f t="shared" si="2"/>
        <v>-</v>
      </c>
    </row>
    <row r="70" spans="1:28" ht="25.5" x14ac:dyDescent="0.2">
      <c r="A70" s="7">
        <v>159</v>
      </c>
      <c r="B70" s="7">
        <v>489</v>
      </c>
      <c r="C70" s="7" t="s">
        <v>153</v>
      </c>
      <c r="D70" s="7">
        <v>1620000370366</v>
      </c>
      <c r="E70" s="9">
        <v>3.863</v>
      </c>
      <c r="F70" s="10">
        <v>111.55</v>
      </c>
      <c r="G70" s="10">
        <v>5.62</v>
      </c>
      <c r="H70" s="10">
        <v>5.62</v>
      </c>
      <c r="I70" s="11">
        <v>0</v>
      </c>
      <c r="J70" s="10">
        <v>0</v>
      </c>
      <c r="K70" s="10">
        <v>0</v>
      </c>
      <c r="L70" s="12">
        <v>0</v>
      </c>
      <c r="M70" s="13">
        <v>3.863</v>
      </c>
      <c r="N70" s="14">
        <v>111.54</v>
      </c>
      <c r="O70" s="14">
        <v>5.66</v>
      </c>
      <c r="P70" s="14">
        <v>5.66</v>
      </c>
      <c r="Q70" s="15">
        <v>0</v>
      </c>
      <c r="R70" s="14">
        <v>0</v>
      </c>
      <c r="S70" s="14">
        <v>0</v>
      </c>
      <c r="T70" s="16">
        <v>0</v>
      </c>
      <c r="U70" s="17" t="str">
        <f t="shared" si="3"/>
        <v>-</v>
      </c>
      <c r="V70" s="18">
        <f t="shared" si="3"/>
        <v>-8.9645898700052934E-5</v>
      </c>
      <c r="W70" s="18">
        <f t="shared" si="3"/>
        <v>7.1174377224199354E-3</v>
      </c>
      <c r="X70" s="18">
        <f t="shared" si="3"/>
        <v>7.1174377224199354E-3</v>
      </c>
      <c r="Y70" s="18" t="str">
        <f t="shared" si="2"/>
        <v>-</v>
      </c>
      <c r="Z70" s="18" t="str">
        <f t="shared" si="2"/>
        <v>-</v>
      </c>
      <c r="AA70" s="18" t="str">
        <f t="shared" si="2"/>
        <v>-</v>
      </c>
      <c r="AB70" s="19" t="str">
        <f t="shared" si="2"/>
        <v>-</v>
      </c>
    </row>
    <row r="71" spans="1:28" x14ac:dyDescent="0.2">
      <c r="A71" s="7">
        <v>110</v>
      </c>
      <c r="B71" s="21">
        <v>120</v>
      </c>
      <c r="C71" s="7">
        <v>1640000199737</v>
      </c>
      <c r="D71" s="7">
        <v>1640000199746</v>
      </c>
      <c r="E71" s="9">
        <v>3.9820000000000002</v>
      </c>
      <c r="F71" s="10">
        <v>11.19</v>
      </c>
      <c r="G71" s="10">
        <v>6.63</v>
      </c>
      <c r="H71" s="10">
        <v>6.63</v>
      </c>
      <c r="I71" s="11">
        <v>0</v>
      </c>
      <c r="J71" s="10">
        <v>954.19</v>
      </c>
      <c r="K71" s="10">
        <v>0.11</v>
      </c>
      <c r="L71" s="12">
        <v>0.11</v>
      </c>
      <c r="M71" s="13">
        <v>3.9820000000000002</v>
      </c>
      <c r="N71" s="14">
        <v>11.19</v>
      </c>
      <c r="O71" s="14">
        <v>6.6</v>
      </c>
      <c r="P71" s="14">
        <v>6.6</v>
      </c>
      <c r="Q71" s="15">
        <v>0</v>
      </c>
      <c r="R71" s="14">
        <v>954.11</v>
      </c>
      <c r="S71" s="14">
        <v>0.11</v>
      </c>
      <c r="T71" s="16">
        <v>0.11</v>
      </c>
      <c r="U71" s="17" t="str">
        <f t="shared" si="3"/>
        <v>-</v>
      </c>
      <c r="V71" s="18" t="str">
        <f t="shared" si="3"/>
        <v>-</v>
      </c>
      <c r="W71" s="18">
        <f t="shared" si="3"/>
        <v>-4.524886877828092E-3</v>
      </c>
      <c r="X71" s="18">
        <f t="shared" si="3"/>
        <v>-4.524886877828092E-3</v>
      </c>
      <c r="Y71" s="18" t="str">
        <f t="shared" si="2"/>
        <v>-</v>
      </c>
      <c r="Z71" s="18">
        <f t="shared" si="2"/>
        <v>-8.3840744505854099E-5</v>
      </c>
      <c r="AA71" s="18" t="str">
        <f t="shared" si="2"/>
        <v>-</v>
      </c>
      <c r="AB71" s="19" t="str">
        <f t="shared" si="2"/>
        <v>-</v>
      </c>
    </row>
    <row r="72" spans="1:28" x14ac:dyDescent="0.2">
      <c r="A72" s="7">
        <v>220</v>
      </c>
      <c r="B72" s="7">
        <v>230</v>
      </c>
      <c r="C72" s="7">
        <v>1640000264119</v>
      </c>
      <c r="D72" s="7">
        <v>1640000264128</v>
      </c>
      <c r="E72" s="9">
        <v>0.89400000000000002</v>
      </c>
      <c r="F72" s="10">
        <v>11.3</v>
      </c>
      <c r="G72" s="10">
        <v>7.3</v>
      </c>
      <c r="H72" s="10">
        <v>7.3</v>
      </c>
      <c r="I72" s="11">
        <v>0</v>
      </c>
      <c r="J72" s="10">
        <v>301.32</v>
      </c>
      <c r="K72" s="10">
        <v>0.11</v>
      </c>
      <c r="L72" s="12">
        <v>0.11</v>
      </c>
      <c r="M72" s="13">
        <v>0.89400000000000002</v>
      </c>
      <c r="N72" s="14">
        <v>11.3</v>
      </c>
      <c r="O72" s="14">
        <v>7.28</v>
      </c>
      <c r="P72" s="14">
        <v>7.28</v>
      </c>
      <c r="Q72" s="15">
        <v>0</v>
      </c>
      <c r="R72" s="14">
        <v>301.3</v>
      </c>
      <c r="S72" s="14">
        <v>0.11</v>
      </c>
      <c r="T72" s="16">
        <v>0.11</v>
      </c>
      <c r="U72" s="17" t="str">
        <f t="shared" si="3"/>
        <v>-</v>
      </c>
      <c r="V72" s="18" t="str">
        <f t="shared" si="3"/>
        <v>-</v>
      </c>
      <c r="W72" s="18">
        <f t="shared" si="3"/>
        <v>-2.7397260273972017E-3</v>
      </c>
      <c r="X72" s="18">
        <f t="shared" si="3"/>
        <v>-2.7397260273972017E-3</v>
      </c>
      <c r="Y72" s="18" t="str">
        <f t="shared" si="2"/>
        <v>-</v>
      </c>
      <c r="Z72" s="18">
        <f t="shared" si="2"/>
        <v>-6.6374618345884151E-5</v>
      </c>
      <c r="AA72" s="18" t="str">
        <f t="shared" si="2"/>
        <v>-</v>
      </c>
      <c r="AB72" s="19" t="str">
        <f t="shared" si="2"/>
        <v>-</v>
      </c>
    </row>
    <row r="73" spans="1:28" x14ac:dyDescent="0.2">
      <c r="A73" s="7" t="s">
        <v>116</v>
      </c>
      <c r="B73" s="7" t="s">
        <v>117</v>
      </c>
      <c r="C73" s="7">
        <v>1640000264146</v>
      </c>
      <c r="D73" s="7">
        <v>1640000264155</v>
      </c>
      <c r="E73" s="9">
        <v>0.47599999999999998</v>
      </c>
      <c r="F73" s="10">
        <v>30.27</v>
      </c>
      <c r="G73" s="10">
        <v>4.82</v>
      </c>
      <c r="H73" s="10">
        <v>4.82</v>
      </c>
      <c r="I73" s="11">
        <v>0</v>
      </c>
      <c r="J73" s="10">
        <v>572.46</v>
      </c>
      <c r="K73" s="10">
        <v>0.11</v>
      </c>
      <c r="L73" s="12">
        <v>0.11</v>
      </c>
      <c r="M73" s="13">
        <v>0.47599999999999998</v>
      </c>
      <c r="N73" s="14">
        <v>30.27</v>
      </c>
      <c r="O73" s="14">
        <v>4.79</v>
      </c>
      <c r="P73" s="14">
        <v>4.79</v>
      </c>
      <c r="Q73" s="15">
        <v>0</v>
      </c>
      <c r="R73" s="14">
        <v>572.41999999999996</v>
      </c>
      <c r="S73" s="14">
        <v>0.11</v>
      </c>
      <c r="T73" s="16">
        <v>0.11</v>
      </c>
      <c r="U73" s="17" t="str">
        <f t="shared" si="3"/>
        <v>-</v>
      </c>
      <c r="V73" s="18" t="str">
        <f t="shared" si="3"/>
        <v>-</v>
      </c>
      <c r="W73" s="18">
        <f t="shared" si="3"/>
        <v>-6.2240663900415454E-3</v>
      </c>
      <c r="X73" s="18">
        <f t="shared" si="3"/>
        <v>-6.2240663900415454E-3</v>
      </c>
      <c r="Y73" s="18" t="str">
        <f t="shared" si="2"/>
        <v>-</v>
      </c>
      <c r="Z73" s="18">
        <f t="shared" si="2"/>
        <v>-6.9873877650975278E-5</v>
      </c>
      <c r="AA73" s="18" t="str">
        <f t="shared" si="2"/>
        <v>-</v>
      </c>
      <c r="AB73" s="19" t="str">
        <f t="shared" si="2"/>
        <v>-</v>
      </c>
    </row>
    <row r="74" spans="1:28" x14ac:dyDescent="0.2">
      <c r="A74" s="22" t="s">
        <v>118</v>
      </c>
      <c r="B74" s="22" t="s">
        <v>119</v>
      </c>
      <c r="C74" s="7">
        <v>1640000295385</v>
      </c>
      <c r="D74" s="7">
        <v>1640000295394</v>
      </c>
      <c r="E74" s="9">
        <v>0.58199999999999996</v>
      </c>
      <c r="F74" s="10">
        <v>28.29</v>
      </c>
      <c r="G74" s="10">
        <v>5.63</v>
      </c>
      <c r="H74" s="10">
        <v>5.63</v>
      </c>
      <c r="I74" s="11">
        <v>0</v>
      </c>
      <c r="J74" s="10">
        <v>1082.1400000000001</v>
      </c>
      <c r="K74" s="10">
        <v>0.11</v>
      </c>
      <c r="L74" s="12">
        <v>0.11</v>
      </c>
      <c r="M74" s="13">
        <v>0.58199999999999996</v>
      </c>
      <c r="N74" s="14">
        <v>28.29</v>
      </c>
      <c r="O74" s="14">
        <v>5.6</v>
      </c>
      <c r="P74" s="14">
        <v>5.6</v>
      </c>
      <c r="Q74" s="15">
        <v>0</v>
      </c>
      <c r="R74" s="14">
        <v>1082.06</v>
      </c>
      <c r="S74" s="14">
        <v>0.11</v>
      </c>
      <c r="T74" s="16">
        <v>0.11</v>
      </c>
      <c r="U74" s="17" t="str">
        <f t="shared" si="3"/>
        <v>-</v>
      </c>
      <c r="V74" s="18" t="str">
        <f t="shared" si="3"/>
        <v>-</v>
      </c>
      <c r="W74" s="18">
        <f t="shared" si="3"/>
        <v>-5.3285968028419627E-3</v>
      </c>
      <c r="X74" s="18">
        <f t="shared" si="3"/>
        <v>-5.3285968028419627E-3</v>
      </c>
      <c r="Y74" s="18" t="str">
        <f t="shared" si="2"/>
        <v>-</v>
      </c>
      <c r="Z74" s="18">
        <f t="shared" si="2"/>
        <v>-7.3927587927767762E-5</v>
      </c>
      <c r="AA74" s="18" t="str">
        <f t="shared" si="2"/>
        <v>-</v>
      </c>
      <c r="AB74" s="19" t="str">
        <f t="shared" si="2"/>
        <v>-</v>
      </c>
    </row>
    <row r="75" spans="1:28" ht="25.5" x14ac:dyDescent="0.2">
      <c r="A75" s="22" t="s">
        <v>120</v>
      </c>
      <c r="B75" s="22" t="s">
        <v>121</v>
      </c>
      <c r="C75" s="7" t="s">
        <v>154</v>
      </c>
      <c r="D75" s="7" t="s">
        <v>155</v>
      </c>
      <c r="E75" s="9">
        <v>0.7</v>
      </c>
      <c r="F75" s="10">
        <v>32</v>
      </c>
      <c r="G75" s="10">
        <v>3.35</v>
      </c>
      <c r="H75" s="10">
        <v>3.35</v>
      </c>
      <c r="I75" s="11">
        <v>0</v>
      </c>
      <c r="J75" s="10">
        <v>2021.3</v>
      </c>
      <c r="K75" s="10">
        <v>0.11</v>
      </c>
      <c r="L75" s="12">
        <v>0.11</v>
      </c>
      <c r="M75" s="13">
        <v>0.7</v>
      </c>
      <c r="N75" s="14">
        <v>32</v>
      </c>
      <c r="O75" s="14">
        <v>3.33</v>
      </c>
      <c r="P75" s="14">
        <v>3.33</v>
      </c>
      <c r="Q75" s="15">
        <v>0</v>
      </c>
      <c r="R75" s="14">
        <v>2021.14</v>
      </c>
      <c r="S75" s="14">
        <v>0.11</v>
      </c>
      <c r="T75" s="16">
        <v>0.11</v>
      </c>
      <c r="U75" s="17" t="str">
        <f t="shared" si="3"/>
        <v>-</v>
      </c>
      <c r="V75" s="18" t="str">
        <f t="shared" si="3"/>
        <v>-</v>
      </c>
      <c r="W75" s="18">
        <f t="shared" si="3"/>
        <v>-5.9701492537313485E-3</v>
      </c>
      <c r="X75" s="18">
        <f t="shared" si="3"/>
        <v>-5.9701492537313485E-3</v>
      </c>
      <c r="Y75" s="18" t="str">
        <f t="shared" si="2"/>
        <v>-</v>
      </c>
      <c r="Z75" s="18">
        <f t="shared" si="2"/>
        <v>-7.9156978182285903E-5</v>
      </c>
      <c r="AA75" s="18" t="str">
        <f t="shared" si="2"/>
        <v>-</v>
      </c>
      <c r="AB75" s="19" t="str">
        <f t="shared" si="2"/>
        <v>-</v>
      </c>
    </row>
    <row r="76" spans="1:28" x14ac:dyDescent="0.2">
      <c r="A76" s="23" t="s">
        <v>122</v>
      </c>
      <c r="B76" s="23" t="s">
        <v>123</v>
      </c>
      <c r="C76" s="7" t="s">
        <v>156</v>
      </c>
      <c r="D76" s="7" t="s">
        <v>156</v>
      </c>
      <c r="E76" s="9">
        <v>0</v>
      </c>
      <c r="F76" s="10">
        <v>58.45</v>
      </c>
      <c r="G76" s="10">
        <v>2.4</v>
      </c>
      <c r="H76" s="10">
        <v>2.4</v>
      </c>
      <c r="I76" s="11">
        <v>0</v>
      </c>
      <c r="J76" s="10">
        <v>7071.85</v>
      </c>
      <c r="K76" s="10">
        <v>0.11</v>
      </c>
      <c r="L76" s="12">
        <v>0.11</v>
      </c>
      <c r="M76" s="13">
        <v>0</v>
      </c>
      <c r="N76" s="14">
        <v>58.44</v>
      </c>
      <c r="O76" s="14">
        <v>2.37</v>
      </c>
      <c r="P76" s="14">
        <v>2.37</v>
      </c>
      <c r="Q76" s="15">
        <v>0</v>
      </c>
      <c r="R76" s="14">
        <v>7071.3</v>
      </c>
      <c r="S76" s="14">
        <v>0.11</v>
      </c>
      <c r="T76" s="16">
        <v>0.11</v>
      </c>
      <c r="U76" s="17" t="str">
        <f t="shared" si="3"/>
        <v>-</v>
      </c>
      <c r="V76" s="18">
        <f t="shared" si="3"/>
        <v>-1.7108639863139632E-4</v>
      </c>
      <c r="W76" s="18">
        <f t="shared" si="3"/>
        <v>-1.2499999999999919E-2</v>
      </c>
      <c r="X76" s="18">
        <f t="shared" si="3"/>
        <v>-1.2499999999999919E-2</v>
      </c>
      <c r="Y76" s="18" t="str">
        <f t="shared" si="2"/>
        <v>-</v>
      </c>
      <c r="Z76" s="18">
        <f t="shared" si="2"/>
        <v>-7.7773142812726775E-5</v>
      </c>
      <c r="AA76" s="18" t="str">
        <f t="shared" si="2"/>
        <v>-</v>
      </c>
      <c r="AB76" s="19" t="str">
        <f t="shared" si="2"/>
        <v>-</v>
      </c>
    </row>
    <row r="77" spans="1:28" x14ac:dyDescent="0.2">
      <c r="A77" s="23" t="s">
        <v>124</v>
      </c>
      <c r="B77" s="23">
        <v>100</v>
      </c>
      <c r="C77" s="7" t="s">
        <v>156</v>
      </c>
      <c r="D77" s="7" t="s">
        <v>156</v>
      </c>
      <c r="E77" s="9">
        <v>0</v>
      </c>
      <c r="F77" s="10">
        <v>21.4</v>
      </c>
      <c r="G77" s="10">
        <v>2.62</v>
      </c>
      <c r="H77" s="10">
        <v>2.62</v>
      </c>
      <c r="I77" s="11">
        <v>0</v>
      </c>
      <c r="J77" s="10">
        <v>5295.69</v>
      </c>
      <c r="K77" s="10">
        <v>0.11</v>
      </c>
      <c r="L77" s="12">
        <v>0.11</v>
      </c>
      <c r="M77" s="13">
        <v>0</v>
      </c>
      <c r="N77" s="14">
        <v>21.4</v>
      </c>
      <c r="O77" s="14">
        <v>2.58</v>
      </c>
      <c r="P77" s="14">
        <v>2.58</v>
      </c>
      <c r="Q77" s="15">
        <v>0</v>
      </c>
      <c r="R77" s="14">
        <v>5295.27</v>
      </c>
      <c r="S77" s="14">
        <v>0.11</v>
      </c>
      <c r="T77" s="16">
        <v>0.11</v>
      </c>
      <c r="U77" s="17" t="str">
        <f t="shared" si="3"/>
        <v>-</v>
      </c>
      <c r="V77" s="18" t="str">
        <f t="shared" si="3"/>
        <v>-</v>
      </c>
      <c r="W77" s="18">
        <f t="shared" si="3"/>
        <v>-1.5267175572519097E-2</v>
      </c>
      <c r="X77" s="18">
        <f t="shared" si="3"/>
        <v>-1.5267175572519097E-2</v>
      </c>
      <c r="Y77" s="18" t="str">
        <f t="shared" si="2"/>
        <v>-</v>
      </c>
      <c r="Z77" s="18">
        <f t="shared" si="2"/>
        <v>-7.9309778329011575E-5</v>
      </c>
      <c r="AA77" s="18" t="str">
        <f t="shared" si="2"/>
        <v>-</v>
      </c>
      <c r="AB77" s="19" t="str">
        <f t="shared" si="2"/>
        <v>-</v>
      </c>
    </row>
    <row r="78" spans="1:28" x14ac:dyDescent="0.2">
      <c r="A78" s="23" t="s">
        <v>125</v>
      </c>
      <c r="B78" s="23" t="s">
        <v>125</v>
      </c>
      <c r="C78" s="7" t="s">
        <v>125</v>
      </c>
      <c r="D78" s="7" t="s">
        <v>125</v>
      </c>
      <c r="E78" s="9">
        <v>0</v>
      </c>
      <c r="F78" s="10">
        <v>66.75</v>
      </c>
      <c r="G78" s="10">
        <v>1.48</v>
      </c>
      <c r="H78" s="10">
        <v>1.48</v>
      </c>
      <c r="I78" s="11">
        <v>0</v>
      </c>
      <c r="J78" s="10">
        <v>0</v>
      </c>
      <c r="K78" s="10">
        <v>0</v>
      </c>
      <c r="L78" s="12">
        <v>0</v>
      </c>
      <c r="M78" s="13">
        <v>0</v>
      </c>
      <c r="N78" s="14">
        <v>66.739999999999995</v>
      </c>
      <c r="O78" s="14">
        <v>1.47</v>
      </c>
      <c r="P78" s="14">
        <v>1.47</v>
      </c>
      <c r="Q78" s="15">
        <v>0</v>
      </c>
      <c r="R78" s="14">
        <v>0</v>
      </c>
      <c r="S78" s="14">
        <v>0</v>
      </c>
      <c r="T78" s="16">
        <v>0</v>
      </c>
      <c r="U78" s="17" t="str">
        <f t="shared" si="3"/>
        <v>-</v>
      </c>
      <c r="V78" s="18">
        <f t="shared" si="3"/>
        <v>-1.4981273408247364E-4</v>
      </c>
      <c r="W78" s="18">
        <f t="shared" si="3"/>
        <v>-6.7567567567567632E-3</v>
      </c>
      <c r="X78" s="18">
        <f t="shared" si="3"/>
        <v>-6.7567567567567632E-3</v>
      </c>
      <c r="Y78" s="18" t="str">
        <f t="shared" si="2"/>
        <v>-</v>
      </c>
      <c r="Z78" s="18" t="str">
        <f t="shared" si="2"/>
        <v>-</v>
      </c>
      <c r="AA78" s="18" t="str">
        <f t="shared" si="2"/>
        <v>-</v>
      </c>
      <c r="AB78" s="19" t="str">
        <f t="shared" si="2"/>
        <v>-</v>
      </c>
    </row>
    <row r="79" spans="1:28" ht="25.5" x14ac:dyDescent="0.2">
      <c r="A79" s="23" t="s">
        <v>126</v>
      </c>
      <c r="B79" s="23" t="s">
        <v>126</v>
      </c>
      <c r="C79" s="7" t="s">
        <v>126</v>
      </c>
      <c r="D79" s="7" t="s">
        <v>126</v>
      </c>
      <c r="E79" s="9">
        <v>0</v>
      </c>
      <c r="F79" s="10">
        <v>1760.03</v>
      </c>
      <c r="G79" s="10">
        <v>3.65</v>
      </c>
      <c r="H79" s="10">
        <v>3.65</v>
      </c>
      <c r="I79" s="11">
        <v>0</v>
      </c>
      <c r="J79" s="10">
        <v>0</v>
      </c>
      <c r="K79" s="10">
        <v>0</v>
      </c>
      <c r="L79" s="12">
        <v>0</v>
      </c>
      <c r="M79" s="13">
        <v>0</v>
      </c>
      <c r="N79" s="14">
        <v>1759.89</v>
      </c>
      <c r="O79" s="14">
        <v>3.61</v>
      </c>
      <c r="P79" s="14">
        <v>3.61</v>
      </c>
      <c r="Q79" s="15">
        <v>0</v>
      </c>
      <c r="R79" s="14">
        <v>0</v>
      </c>
      <c r="S79" s="14">
        <v>0</v>
      </c>
      <c r="T79" s="16">
        <v>0</v>
      </c>
      <c r="U79" s="17" t="str">
        <f t="shared" si="3"/>
        <v>-</v>
      </c>
      <c r="V79" s="18">
        <f t="shared" si="3"/>
        <v>-7.9544098680063791E-5</v>
      </c>
      <c r="W79" s="18">
        <f t="shared" si="3"/>
        <v>-1.0958904109589052E-2</v>
      </c>
      <c r="X79" s="18">
        <f t="shared" si="3"/>
        <v>-1.0958904109589052E-2</v>
      </c>
      <c r="Y79" s="18" t="str">
        <f t="shared" si="2"/>
        <v>-</v>
      </c>
      <c r="Z79" s="18" t="str">
        <f t="shared" si="2"/>
        <v>-</v>
      </c>
      <c r="AA79" s="18" t="str">
        <f t="shared" si="2"/>
        <v>-</v>
      </c>
      <c r="AB79" s="19" t="str">
        <f t="shared" si="2"/>
        <v>-</v>
      </c>
    </row>
    <row r="80" spans="1:28" x14ac:dyDescent="0.2">
      <c r="A80" s="23" t="s">
        <v>127</v>
      </c>
      <c r="B80" s="23" t="s">
        <v>127</v>
      </c>
      <c r="C80" s="7" t="s">
        <v>127</v>
      </c>
      <c r="D80" s="7" t="s">
        <v>127</v>
      </c>
      <c r="E80" s="9">
        <v>0</v>
      </c>
      <c r="F80" s="10">
        <v>1692.32</v>
      </c>
      <c r="G80" s="10">
        <v>1.51</v>
      </c>
      <c r="H80" s="10">
        <v>1.51</v>
      </c>
      <c r="I80" s="11">
        <v>0</v>
      </c>
      <c r="J80" s="10">
        <v>0</v>
      </c>
      <c r="K80" s="10">
        <v>0</v>
      </c>
      <c r="L80" s="12">
        <v>0</v>
      </c>
      <c r="M80" s="13">
        <v>0</v>
      </c>
      <c r="N80" s="14">
        <v>1692.19</v>
      </c>
      <c r="O80" s="14">
        <v>1.49</v>
      </c>
      <c r="P80" s="14">
        <v>1.49</v>
      </c>
      <c r="Q80" s="15">
        <v>0</v>
      </c>
      <c r="R80" s="14">
        <v>0</v>
      </c>
      <c r="S80" s="14">
        <v>0</v>
      </c>
      <c r="T80" s="16">
        <v>0</v>
      </c>
      <c r="U80" s="17" t="str">
        <f t="shared" si="3"/>
        <v>-</v>
      </c>
      <c r="V80" s="18">
        <f t="shared" si="3"/>
        <v>-7.6817623144489087E-5</v>
      </c>
      <c r="W80" s="18">
        <f t="shared" si="3"/>
        <v>-1.3245033112582794E-2</v>
      </c>
      <c r="X80" s="18">
        <f t="shared" si="3"/>
        <v>-1.3245033112582794E-2</v>
      </c>
      <c r="Y80" s="18" t="str">
        <f t="shared" si="2"/>
        <v>-</v>
      </c>
      <c r="Z80" s="18" t="str">
        <f t="shared" si="2"/>
        <v>-</v>
      </c>
      <c r="AA80" s="18" t="str">
        <f t="shared" si="2"/>
        <v>-</v>
      </c>
      <c r="AB80" s="19" t="str">
        <f t="shared" si="2"/>
        <v>-</v>
      </c>
    </row>
    <row r="81" spans="1:28" x14ac:dyDescent="0.2">
      <c r="A81" s="23" t="s">
        <v>128</v>
      </c>
      <c r="B81" s="23" t="s">
        <v>128</v>
      </c>
      <c r="C81" s="7" t="s">
        <v>157</v>
      </c>
      <c r="D81" s="7" t="s">
        <v>157</v>
      </c>
      <c r="E81" s="9">
        <v>0</v>
      </c>
      <c r="F81" s="10">
        <v>71.25</v>
      </c>
      <c r="G81" s="10">
        <v>1.1599999999999999</v>
      </c>
      <c r="H81" s="10">
        <v>1.1599999999999999</v>
      </c>
      <c r="I81" s="11">
        <v>0</v>
      </c>
      <c r="J81" s="10">
        <v>5343.43</v>
      </c>
      <c r="K81" s="10">
        <v>0.11</v>
      </c>
      <c r="L81" s="12">
        <v>0.11</v>
      </c>
      <c r="M81" s="13">
        <v>0</v>
      </c>
      <c r="N81" s="14">
        <v>71.239999999999995</v>
      </c>
      <c r="O81" s="14">
        <v>1.1399999999999999</v>
      </c>
      <c r="P81" s="14">
        <v>1.1399999999999999</v>
      </c>
      <c r="Q81" s="15">
        <v>0</v>
      </c>
      <c r="R81" s="14">
        <v>5343.02</v>
      </c>
      <c r="S81" s="14">
        <v>0.11</v>
      </c>
      <c r="T81" s="16">
        <v>0.11</v>
      </c>
      <c r="U81" s="17" t="str">
        <f t="shared" si="3"/>
        <v>-</v>
      </c>
      <c r="V81" s="18">
        <f t="shared" si="3"/>
        <v>-1.4035087719305425E-4</v>
      </c>
      <c r="W81" s="18">
        <f t="shared" si="3"/>
        <v>-1.7241379310344845E-2</v>
      </c>
      <c r="X81" s="18">
        <f t="shared" si="3"/>
        <v>-1.7241379310344845E-2</v>
      </c>
      <c r="Y81" s="18" t="str">
        <f t="shared" si="2"/>
        <v>-</v>
      </c>
      <c r="Z81" s="18">
        <f t="shared" si="2"/>
        <v>-7.6729741009025004E-5</v>
      </c>
      <c r="AA81" s="18" t="str">
        <f t="shared" si="2"/>
        <v>-</v>
      </c>
      <c r="AB81" s="19" t="str">
        <f t="shared" si="2"/>
        <v>-</v>
      </c>
    </row>
    <row r="82" spans="1:28" x14ac:dyDescent="0.2">
      <c r="A82" s="23" t="s">
        <v>129</v>
      </c>
      <c r="B82" s="23" t="s">
        <v>130</v>
      </c>
      <c r="C82" s="7" t="s">
        <v>130</v>
      </c>
      <c r="D82" s="7" t="s">
        <v>130</v>
      </c>
      <c r="E82" s="9">
        <v>0</v>
      </c>
      <c r="F82" s="10">
        <v>18.53</v>
      </c>
      <c r="G82" s="10">
        <v>1.24</v>
      </c>
      <c r="H82" s="10">
        <v>1.24</v>
      </c>
      <c r="I82" s="11">
        <v>0</v>
      </c>
      <c r="J82" s="10">
        <v>1695.45</v>
      </c>
      <c r="K82" s="10">
        <v>0.11</v>
      </c>
      <c r="L82" s="12">
        <v>0.11</v>
      </c>
      <c r="M82" s="13">
        <v>0</v>
      </c>
      <c r="N82" s="14">
        <v>18.53</v>
      </c>
      <c r="O82" s="14">
        <v>1.23</v>
      </c>
      <c r="P82" s="14">
        <v>1.23</v>
      </c>
      <c r="Q82" s="15">
        <v>0</v>
      </c>
      <c r="R82" s="14">
        <v>1695.32</v>
      </c>
      <c r="S82" s="14">
        <v>0.11</v>
      </c>
      <c r="T82" s="16">
        <v>0.11</v>
      </c>
      <c r="U82" s="17" t="str">
        <f t="shared" si="3"/>
        <v>-</v>
      </c>
      <c r="V82" s="18" t="str">
        <f t="shared" si="3"/>
        <v>-</v>
      </c>
      <c r="W82" s="18">
        <f t="shared" si="3"/>
        <v>-8.0645161290322648E-3</v>
      </c>
      <c r="X82" s="18">
        <f t="shared" si="3"/>
        <v>-8.0645161290322648E-3</v>
      </c>
      <c r="Y82" s="18" t="str">
        <f t="shared" si="2"/>
        <v>-</v>
      </c>
      <c r="Z82" s="18">
        <f t="shared" si="2"/>
        <v>-7.6675808782393549E-5</v>
      </c>
      <c r="AA82" s="18" t="str">
        <f t="shared" si="2"/>
        <v>-</v>
      </c>
      <c r="AB82" s="19" t="str">
        <f t="shared" si="2"/>
        <v>-</v>
      </c>
    </row>
    <row r="83" spans="1:28" ht="25.5" x14ac:dyDescent="0.2">
      <c r="A83" s="23" t="s">
        <v>131</v>
      </c>
      <c r="B83" s="23" t="s">
        <v>131</v>
      </c>
      <c r="C83" s="7" t="s">
        <v>131</v>
      </c>
      <c r="D83" s="7" t="s">
        <v>131</v>
      </c>
      <c r="E83" s="9">
        <v>0</v>
      </c>
      <c r="F83" s="10">
        <v>51.1</v>
      </c>
      <c r="G83" s="10">
        <v>1.65</v>
      </c>
      <c r="H83" s="10">
        <v>1.65</v>
      </c>
      <c r="I83" s="11">
        <v>0</v>
      </c>
      <c r="J83" s="10">
        <v>0</v>
      </c>
      <c r="K83" s="10">
        <v>0</v>
      </c>
      <c r="L83" s="12">
        <v>0</v>
      </c>
      <c r="M83" s="13">
        <v>0</v>
      </c>
      <c r="N83" s="14">
        <v>51.1</v>
      </c>
      <c r="O83" s="14">
        <v>1.64</v>
      </c>
      <c r="P83" s="14">
        <v>1.64</v>
      </c>
      <c r="Q83" s="15">
        <v>0</v>
      </c>
      <c r="R83" s="14">
        <v>0</v>
      </c>
      <c r="S83" s="14">
        <v>0</v>
      </c>
      <c r="T83" s="16">
        <v>0</v>
      </c>
      <c r="U83" s="17" t="str">
        <f t="shared" si="3"/>
        <v>-</v>
      </c>
      <c r="V83" s="18" t="str">
        <f t="shared" si="3"/>
        <v>-</v>
      </c>
      <c r="W83" s="18">
        <f t="shared" si="3"/>
        <v>-6.0606060606060667E-3</v>
      </c>
      <c r="X83" s="18">
        <f t="shared" si="3"/>
        <v>-6.0606060606060667E-3</v>
      </c>
      <c r="Y83" s="18" t="str">
        <f t="shared" si="2"/>
        <v>-</v>
      </c>
      <c r="Z83" s="18" t="str">
        <f t="shared" si="2"/>
        <v>-</v>
      </c>
      <c r="AA83" s="18" t="str">
        <f t="shared" si="2"/>
        <v>-</v>
      </c>
      <c r="AB83" s="19" t="str">
        <f t="shared" si="2"/>
        <v>-</v>
      </c>
    </row>
    <row r="84" spans="1:28" x14ac:dyDescent="0.2">
      <c r="A84" s="23" t="s">
        <v>132</v>
      </c>
      <c r="B84" s="23" t="s">
        <v>132</v>
      </c>
      <c r="C84" s="7" t="s">
        <v>132</v>
      </c>
      <c r="D84" s="7" t="s">
        <v>132</v>
      </c>
      <c r="E84" s="9">
        <v>0</v>
      </c>
      <c r="F84" s="10">
        <v>16.8</v>
      </c>
      <c r="G84" s="10">
        <v>1.1499999999999999</v>
      </c>
      <c r="H84" s="10">
        <v>1.1499999999999999</v>
      </c>
      <c r="I84" s="11">
        <v>0</v>
      </c>
      <c r="J84" s="10">
        <v>0</v>
      </c>
      <c r="K84" s="10">
        <v>0</v>
      </c>
      <c r="L84" s="12">
        <v>0</v>
      </c>
      <c r="M84" s="13">
        <v>0</v>
      </c>
      <c r="N84" s="14">
        <v>16.8</v>
      </c>
      <c r="O84" s="14">
        <v>1.1299999999999999</v>
      </c>
      <c r="P84" s="14">
        <v>1.1299999999999999</v>
      </c>
      <c r="Q84" s="15">
        <v>0</v>
      </c>
      <c r="R84" s="14">
        <v>0</v>
      </c>
      <c r="S84" s="14">
        <v>0</v>
      </c>
      <c r="T84" s="16">
        <v>0</v>
      </c>
      <c r="U84" s="17" t="str">
        <f t="shared" si="3"/>
        <v>-</v>
      </c>
      <c r="V84" s="18" t="str">
        <f t="shared" si="3"/>
        <v>-</v>
      </c>
      <c r="W84" s="18">
        <f t="shared" si="3"/>
        <v>-1.7391304347826105E-2</v>
      </c>
      <c r="X84" s="18">
        <f t="shared" si="3"/>
        <v>-1.7391304347826105E-2</v>
      </c>
      <c r="Y84" s="18" t="str">
        <f t="shared" si="2"/>
        <v>-</v>
      </c>
      <c r="Z84" s="18" t="str">
        <f t="shared" si="2"/>
        <v>-</v>
      </c>
      <c r="AA84" s="18" t="str">
        <f t="shared" si="2"/>
        <v>-</v>
      </c>
      <c r="AB84" s="19" t="str">
        <f t="shared" si="2"/>
        <v>-</v>
      </c>
    </row>
    <row r="85" spans="1:28" ht="25.5" x14ac:dyDescent="0.2">
      <c r="A85" s="23" t="s">
        <v>133</v>
      </c>
      <c r="B85" s="23" t="s">
        <v>115</v>
      </c>
      <c r="C85" s="7" t="s">
        <v>133</v>
      </c>
      <c r="D85" s="7" t="s">
        <v>115</v>
      </c>
      <c r="E85" s="9">
        <v>3.5339999999999998</v>
      </c>
      <c r="F85" s="10">
        <v>0</v>
      </c>
      <c r="G85" s="10">
        <v>5.45</v>
      </c>
      <c r="H85" s="10">
        <v>5.45</v>
      </c>
      <c r="I85" s="11">
        <v>0</v>
      </c>
      <c r="J85" s="10">
        <v>0</v>
      </c>
      <c r="K85" s="10">
        <v>0</v>
      </c>
      <c r="L85" s="12">
        <v>0</v>
      </c>
      <c r="M85" s="13">
        <v>3.5339999999999998</v>
      </c>
      <c r="N85" s="14">
        <v>0</v>
      </c>
      <c r="O85" s="14">
        <v>5.41</v>
      </c>
      <c r="P85" s="14">
        <v>5.41</v>
      </c>
      <c r="Q85" s="15">
        <v>0</v>
      </c>
      <c r="R85" s="14">
        <v>0</v>
      </c>
      <c r="S85" s="14">
        <v>0</v>
      </c>
      <c r="T85" s="16">
        <v>0</v>
      </c>
      <c r="U85" s="17" t="str">
        <f t="shared" si="3"/>
        <v>-</v>
      </c>
      <c r="V85" s="18" t="str">
        <f t="shared" si="3"/>
        <v>-</v>
      </c>
      <c r="W85" s="18">
        <f t="shared" si="3"/>
        <v>-7.3394495412844101E-3</v>
      </c>
      <c r="X85" s="18">
        <f t="shared" si="3"/>
        <v>-7.3394495412844101E-3</v>
      </c>
      <c r="Y85" s="18" t="str">
        <f t="shared" si="2"/>
        <v>-</v>
      </c>
      <c r="Z85" s="18" t="str">
        <f t="shared" si="2"/>
        <v>-</v>
      </c>
      <c r="AA85" s="18" t="str">
        <f t="shared" si="2"/>
        <v>-</v>
      </c>
      <c r="AB85" s="19" t="str">
        <f t="shared" si="2"/>
        <v>-</v>
      </c>
    </row>
    <row r="86" spans="1:28" x14ac:dyDescent="0.2">
      <c r="A86" s="23" t="s">
        <v>134</v>
      </c>
      <c r="B86" s="23" t="s">
        <v>115</v>
      </c>
      <c r="C86" s="7" t="s">
        <v>134</v>
      </c>
      <c r="D86" s="7" t="s">
        <v>115</v>
      </c>
      <c r="E86" s="9">
        <v>0.29399999999999998</v>
      </c>
      <c r="F86" s="10">
        <v>0</v>
      </c>
      <c r="G86" s="10">
        <v>2.81</v>
      </c>
      <c r="H86" s="10">
        <v>2.81</v>
      </c>
      <c r="I86" s="11">
        <v>0</v>
      </c>
      <c r="J86" s="10">
        <v>0</v>
      </c>
      <c r="K86" s="10">
        <v>0</v>
      </c>
      <c r="L86" s="12">
        <v>0</v>
      </c>
      <c r="M86" s="13">
        <v>0.29399999999999998</v>
      </c>
      <c r="N86" s="14">
        <v>0</v>
      </c>
      <c r="O86" s="14">
        <v>2.78</v>
      </c>
      <c r="P86" s="14">
        <v>2.78</v>
      </c>
      <c r="Q86" s="15">
        <v>0</v>
      </c>
      <c r="R86" s="14">
        <v>0</v>
      </c>
      <c r="S86" s="14">
        <v>0</v>
      </c>
      <c r="T86" s="16">
        <v>0</v>
      </c>
      <c r="U86" s="17" t="str">
        <f t="shared" si="3"/>
        <v>-</v>
      </c>
      <c r="V86" s="18" t="str">
        <f t="shared" si="3"/>
        <v>-</v>
      </c>
      <c r="W86" s="18">
        <f t="shared" si="3"/>
        <v>-1.0676156583629982E-2</v>
      </c>
      <c r="X86" s="18">
        <f t="shared" si="3"/>
        <v>-1.0676156583629982E-2</v>
      </c>
      <c r="Y86" s="18" t="str">
        <f t="shared" si="2"/>
        <v>-</v>
      </c>
      <c r="Z86" s="18" t="str">
        <f t="shared" si="2"/>
        <v>-</v>
      </c>
      <c r="AA86" s="18" t="str">
        <f t="shared" si="2"/>
        <v>-</v>
      </c>
      <c r="AB86" s="19" t="str">
        <f t="shared" si="2"/>
        <v>-</v>
      </c>
    </row>
    <row r="87" spans="1:28" x14ac:dyDescent="0.2">
      <c r="A87" s="23" t="s">
        <v>135</v>
      </c>
      <c r="B87" s="23" t="s">
        <v>115</v>
      </c>
      <c r="C87" s="7" t="s">
        <v>135</v>
      </c>
      <c r="D87" s="7" t="s">
        <v>115</v>
      </c>
      <c r="E87" s="9">
        <v>3.6999999999999998E-2</v>
      </c>
      <c r="F87" s="10">
        <v>0</v>
      </c>
      <c r="G87" s="10">
        <v>7.83</v>
      </c>
      <c r="H87" s="10">
        <v>7.83</v>
      </c>
      <c r="I87" s="11">
        <v>0</v>
      </c>
      <c r="J87" s="10">
        <v>0</v>
      </c>
      <c r="K87" s="10">
        <v>0</v>
      </c>
      <c r="L87" s="12">
        <v>0</v>
      </c>
      <c r="M87" s="13">
        <v>3.6999999999999998E-2</v>
      </c>
      <c r="N87" s="14">
        <v>0</v>
      </c>
      <c r="O87" s="14">
        <v>7.66</v>
      </c>
      <c r="P87" s="14">
        <v>7.66</v>
      </c>
      <c r="Q87" s="15">
        <v>0</v>
      </c>
      <c r="R87" s="14">
        <v>0</v>
      </c>
      <c r="S87" s="14">
        <v>0</v>
      </c>
      <c r="T87" s="16">
        <v>0</v>
      </c>
      <c r="U87" s="17" t="str">
        <f t="shared" si="3"/>
        <v>-</v>
      </c>
      <c r="V87" s="18" t="str">
        <f t="shared" si="3"/>
        <v>-</v>
      </c>
      <c r="W87" s="18">
        <f t="shared" si="3"/>
        <v>-2.1711366538952736E-2</v>
      </c>
      <c r="X87" s="18">
        <f t="shared" si="3"/>
        <v>-2.1711366538952736E-2</v>
      </c>
      <c r="Y87" s="18" t="str">
        <f t="shared" si="2"/>
        <v>-</v>
      </c>
      <c r="Z87" s="18" t="str">
        <f t="shared" si="2"/>
        <v>-</v>
      </c>
      <c r="AA87" s="18" t="str">
        <f t="shared" si="2"/>
        <v>-</v>
      </c>
      <c r="AB87" s="19" t="str">
        <f t="shared" si="2"/>
        <v>-</v>
      </c>
    </row>
    <row r="88" spans="1:28" x14ac:dyDescent="0.2">
      <c r="A88" s="23" t="s">
        <v>136</v>
      </c>
      <c r="B88" s="23" t="s">
        <v>115</v>
      </c>
      <c r="C88" s="7" t="s">
        <v>136</v>
      </c>
      <c r="D88" s="7"/>
      <c r="E88" s="9">
        <v>1.3120000000000001</v>
      </c>
      <c r="F88" s="10">
        <v>41.44</v>
      </c>
      <c r="G88" s="10">
        <v>4.5999999999999996</v>
      </c>
      <c r="H88" s="10">
        <v>4.5999999999999996</v>
      </c>
      <c r="I88" s="11">
        <v>0</v>
      </c>
      <c r="J88" s="10">
        <v>0</v>
      </c>
      <c r="K88" s="10">
        <v>0</v>
      </c>
      <c r="L88" s="12">
        <v>0</v>
      </c>
      <c r="M88" s="13">
        <v>1.3120000000000001</v>
      </c>
      <c r="N88" s="14">
        <v>41.43</v>
      </c>
      <c r="O88" s="14">
        <v>4.53</v>
      </c>
      <c r="P88" s="14">
        <v>4.53</v>
      </c>
      <c r="Q88" s="15">
        <v>0</v>
      </c>
      <c r="R88" s="14">
        <v>0</v>
      </c>
      <c r="S88" s="14">
        <v>0</v>
      </c>
      <c r="T88" s="16">
        <v>0</v>
      </c>
      <c r="U88" s="17" t="str">
        <f t="shared" si="3"/>
        <v>-</v>
      </c>
      <c r="V88" s="18">
        <f t="shared" si="3"/>
        <v>-2.4131274131269332E-4</v>
      </c>
      <c r="W88" s="18">
        <f t="shared" si="3"/>
        <v>-1.5217391304347697E-2</v>
      </c>
      <c r="X88" s="18">
        <f t="shared" si="3"/>
        <v>-1.5217391304347697E-2</v>
      </c>
      <c r="Y88" s="18" t="str">
        <f t="shared" si="2"/>
        <v>-</v>
      </c>
      <c r="Z88" s="18" t="str">
        <f t="shared" si="2"/>
        <v>-</v>
      </c>
      <c r="AA88" s="18" t="str">
        <f t="shared" si="2"/>
        <v>-</v>
      </c>
      <c r="AB88" s="19" t="str">
        <f t="shared" si="2"/>
        <v>-</v>
      </c>
    </row>
    <row r="89" spans="1:28" x14ac:dyDescent="0.2">
      <c r="A89" s="23" t="s">
        <v>136</v>
      </c>
      <c r="B89" s="23" t="s">
        <v>115</v>
      </c>
      <c r="C89" s="7" t="s">
        <v>136</v>
      </c>
      <c r="D89" s="7"/>
      <c r="E89" s="9">
        <v>1.3120000000000001</v>
      </c>
      <c r="F89" s="10">
        <v>282.52999999999997</v>
      </c>
      <c r="G89" s="10">
        <v>3.89</v>
      </c>
      <c r="H89" s="10">
        <v>3.89</v>
      </c>
      <c r="I89" s="11">
        <v>0</v>
      </c>
      <c r="J89" s="10">
        <v>0</v>
      </c>
      <c r="K89" s="10">
        <v>0</v>
      </c>
      <c r="L89" s="12">
        <v>0</v>
      </c>
      <c r="M89" s="13">
        <v>1.3120000000000001</v>
      </c>
      <c r="N89" s="14">
        <v>282.51</v>
      </c>
      <c r="O89" s="14">
        <v>3.84</v>
      </c>
      <c r="P89" s="14">
        <v>3.84</v>
      </c>
      <c r="Q89" s="15">
        <v>0</v>
      </c>
      <c r="R89" s="14">
        <v>0</v>
      </c>
      <c r="S89" s="14">
        <v>0</v>
      </c>
      <c r="T89" s="16">
        <v>0</v>
      </c>
      <c r="U89" s="17" t="str">
        <f t="shared" si="3"/>
        <v>-</v>
      </c>
      <c r="V89" s="18">
        <f t="shared" si="3"/>
        <v>-7.0788942767075399E-5</v>
      </c>
      <c r="W89" s="18">
        <f t="shared" si="3"/>
        <v>-1.2853470437018063E-2</v>
      </c>
      <c r="X89" s="18">
        <f t="shared" si="3"/>
        <v>-1.2853470437018063E-2</v>
      </c>
      <c r="Y89" s="18" t="str">
        <f t="shared" si="2"/>
        <v>-</v>
      </c>
      <c r="Z89" s="18" t="str">
        <f t="shared" si="2"/>
        <v>-</v>
      </c>
      <c r="AA89" s="18" t="str">
        <f t="shared" si="2"/>
        <v>-</v>
      </c>
      <c r="AB89" s="19" t="str">
        <f t="shared" si="2"/>
        <v>-</v>
      </c>
    </row>
    <row r="90" spans="1:28" x14ac:dyDescent="0.2">
      <c r="A90" s="24"/>
      <c r="B90" s="24"/>
      <c r="C90" s="7"/>
      <c r="D90" s="7"/>
      <c r="E90" s="9"/>
      <c r="F90" s="10"/>
      <c r="G90" s="10"/>
      <c r="H90" s="10"/>
      <c r="I90" s="11"/>
      <c r="J90" s="10"/>
      <c r="K90" s="10"/>
      <c r="L90" s="12"/>
      <c r="M90" s="13"/>
      <c r="N90" s="14"/>
      <c r="O90" s="14"/>
      <c r="P90" s="14"/>
      <c r="Q90" s="15"/>
      <c r="R90" s="14"/>
      <c r="S90" s="14"/>
      <c r="T90" s="16"/>
      <c r="U90" s="17" t="str">
        <f t="shared" ref="U90:AA131" si="4">IF(M90-E90=0,"-",(M90-E90)/E90)</f>
        <v>-</v>
      </c>
      <c r="V90" s="18" t="str">
        <f t="shared" si="4"/>
        <v>-</v>
      </c>
      <c r="W90" s="18" t="str">
        <f t="shared" si="4"/>
        <v>-</v>
      </c>
      <c r="X90" s="18" t="str">
        <f t="shared" si="4"/>
        <v>-</v>
      </c>
      <c r="Y90" s="18" t="str">
        <f t="shared" si="2"/>
        <v>-</v>
      </c>
      <c r="Z90" s="18" t="str">
        <f t="shared" si="2"/>
        <v>-</v>
      </c>
      <c r="AA90" s="18" t="str">
        <f t="shared" si="2"/>
        <v>-</v>
      </c>
      <c r="AB90" s="19" t="str">
        <f t="shared" si="2"/>
        <v>-</v>
      </c>
    </row>
    <row r="91" spans="1:28" x14ac:dyDescent="0.2">
      <c r="A91" s="24"/>
      <c r="B91" s="24"/>
      <c r="C91" s="7"/>
      <c r="D91" s="7"/>
      <c r="E91" s="9"/>
      <c r="F91" s="10"/>
      <c r="G91" s="10"/>
      <c r="H91" s="10"/>
      <c r="I91" s="11"/>
      <c r="J91" s="10"/>
      <c r="K91" s="10"/>
      <c r="L91" s="12"/>
      <c r="M91" s="13"/>
      <c r="N91" s="14"/>
      <c r="O91" s="14"/>
      <c r="P91" s="14"/>
      <c r="Q91" s="15"/>
      <c r="R91" s="14"/>
      <c r="S91" s="14"/>
      <c r="T91" s="16"/>
      <c r="U91" s="17" t="str">
        <f t="shared" si="4"/>
        <v>-</v>
      </c>
      <c r="V91" s="18" t="str">
        <f t="shared" si="4"/>
        <v>-</v>
      </c>
      <c r="W91" s="18" t="str">
        <f t="shared" si="4"/>
        <v>-</v>
      </c>
      <c r="X91" s="18" t="str">
        <f t="shared" si="4"/>
        <v>-</v>
      </c>
      <c r="Y91" s="18" t="str">
        <f t="shared" si="2"/>
        <v>-</v>
      </c>
      <c r="Z91" s="18" t="str">
        <f t="shared" si="2"/>
        <v>-</v>
      </c>
      <c r="AA91" s="18" t="str">
        <f t="shared" si="2"/>
        <v>-</v>
      </c>
      <c r="AB91" s="19" t="str">
        <f t="shared" si="2"/>
        <v>-</v>
      </c>
    </row>
    <row r="92" spans="1:28" x14ac:dyDescent="0.2">
      <c r="A92" s="24"/>
      <c r="B92" s="25"/>
      <c r="C92" s="7"/>
      <c r="D92" s="7"/>
      <c r="E92" s="9"/>
      <c r="F92" s="10"/>
      <c r="G92" s="10"/>
      <c r="H92" s="10"/>
      <c r="I92" s="11"/>
      <c r="J92" s="10"/>
      <c r="K92" s="10"/>
      <c r="L92" s="12"/>
      <c r="M92" s="13"/>
      <c r="N92" s="14"/>
      <c r="O92" s="14"/>
      <c r="P92" s="14"/>
      <c r="Q92" s="15"/>
      <c r="R92" s="14"/>
      <c r="S92" s="14"/>
      <c r="T92" s="16"/>
      <c r="U92" s="17" t="str">
        <f t="shared" si="4"/>
        <v>-</v>
      </c>
      <c r="V92" s="18" t="str">
        <f t="shared" si="4"/>
        <v>-</v>
      </c>
      <c r="W92" s="18" t="str">
        <f t="shared" si="4"/>
        <v>-</v>
      </c>
      <c r="X92" s="18" t="str">
        <f t="shared" si="4"/>
        <v>-</v>
      </c>
      <c r="Y92" s="18" t="str">
        <f t="shared" si="2"/>
        <v>-</v>
      </c>
      <c r="Z92" s="18" t="str">
        <f t="shared" si="2"/>
        <v>-</v>
      </c>
      <c r="AA92" s="18" t="str">
        <f t="shared" si="2"/>
        <v>-</v>
      </c>
      <c r="AB92" s="19" t="str">
        <f t="shared" si="2"/>
        <v>-</v>
      </c>
    </row>
    <row r="93" spans="1:28" x14ac:dyDescent="0.2">
      <c r="A93" s="26"/>
      <c r="B93" s="27"/>
      <c r="C93" s="7"/>
      <c r="D93" s="7"/>
      <c r="E93" s="9"/>
      <c r="F93" s="10"/>
      <c r="G93" s="10"/>
      <c r="H93" s="10"/>
      <c r="I93" s="11"/>
      <c r="J93" s="10"/>
      <c r="K93" s="10"/>
      <c r="L93" s="12"/>
      <c r="M93" s="13"/>
      <c r="N93" s="14"/>
      <c r="O93" s="14"/>
      <c r="P93" s="14"/>
      <c r="Q93" s="15"/>
      <c r="R93" s="14"/>
      <c r="S93" s="14"/>
      <c r="T93" s="16"/>
      <c r="U93" s="17" t="str">
        <f t="shared" si="4"/>
        <v>-</v>
      </c>
      <c r="V93" s="18" t="str">
        <f t="shared" si="4"/>
        <v>-</v>
      </c>
      <c r="W93" s="18" t="str">
        <f t="shared" si="4"/>
        <v>-</v>
      </c>
      <c r="X93" s="18" t="str">
        <f t="shared" si="4"/>
        <v>-</v>
      </c>
      <c r="Y93" s="18" t="str">
        <f t="shared" si="2"/>
        <v>-</v>
      </c>
      <c r="Z93" s="18" t="str">
        <f t="shared" si="2"/>
        <v>-</v>
      </c>
      <c r="AA93" s="18" t="str">
        <f t="shared" si="2"/>
        <v>-</v>
      </c>
      <c r="AB93" s="19" t="str">
        <f t="shared" si="2"/>
        <v>-</v>
      </c>
    </row>
    <row r="94" spans="1:28" x14ac:dyDescent="0.2">
      <c r="A94" s="26"/>
      <c r="B94" s="27"/>
      <c r="C94" s="7"/>
      <c r="D94" s="7"/>
      <c r="E94" s="9"/>
      <c r="F94" s="10"/>
      <c r="G94" s="10"/>
      <c r="H94" s="10"/>
      <c r="I94" s="11"/>
      <c r="J94" s="10"/>
      <c r="K94" s="10"/>
      <c r="L94" s="12"/>
      <c r="M94" s="13"/>
      <c r="N94" s="14"/>
      <c r="O94" s="14"/>
      <c r="P94" s="14"/>
      <c r="Q94" s="15"/>
      <c r="R94" s="14"/>
      <c r="S94" s="14"/>
      <c r="T94" s="16"/>
      <c r="U94" s="17" t="str">
        <f t="shared" si="4"/>
        <v>-</v>
      </c>
      <c r="V94" s="18" t="str">
        <f t="shared" si="4"/>
        <v>-</v>
      </c>
      <c r="W94" s="18" t="str">
        <f t="shared" si="4"/>
        <v>-</v>
      </c>
      <c r="X94" s="18" t="str">
        <f t="shared" si="4"/>
        <v>-</v>
      </c>
      <c r="Y94" s="18" t="str">
        <f t="shared" si="2"/>
        <v>-</v>
      </c>
      <c r="Z94" s="18" t="str">
        <f t="shared" si="2"/>
        <v>-</v>
      </c>
      <c r="AA94" s="18" t="str">
        <f t="shared" si="2"/>
        <v>-</v>
      </c>
      <c r="AB94" s="19" t="str">
        <f t="shared" si="2"/>
        <v>-</v>
      </c>
    </row>
    <row r="95" spans="1:28" x14ac:dyDescent="0.2">
      <c r="A95" s="26"/>
      <c r="B95" s="27"/>
      <c r="C95" s="7"/>
      <c r="D95" s="7"/>
      <c r="E95" s="9"/>
      <c r="F95" s="10"/>
      <c r="G95" s="10"/>
      <c r="H95" s="10"/>
      <c r="I95" s="11"/>
      <c r="J95" s="10"/>
      <c r="K95" s="10"/>
      <c r="L95" s="12"/>
      <c r="M95" s="13"/>
      <c r="N95" s="14"/>
      <c r="O95" s="14"/>
      <c r="P95" s="14"/>
      <c r="Q95" s="15"/>
      <c r="R95" s="14"/>
      <c r="S95" s="14"/>
      <c r="T95" s="16"/>
      <c r="U95" s="17" t="str">
        <f t="shared" si="4"/>
        <v>-</v>
      </c>
      <c r="V95" s="18" t="str">
        <f t="shared" si="4"/>
        <v>-</v>
      </c>
      <c r="W95" s="18" t="str">
        <f t="shared" si="4"/>
        <v>-</v>
      </c>
      <c r="X95" s="18" t="str">
        <f t="shared" si="4"/>
        <v>-</v>
      </c>
      <c r="Y95" s="18" t="str">
        <f t="shared" si="2"/>
        <v>-</v>
      </c>
      <c r="Z95" s="18" t="str">
        <f t="shared" si="2"/>
        <v>-</v>
      </c>
      <c r="AA95" s="18" t="str">
        <f t="shared" si="2"/>
        <v>-</v>
      </c>
      <c r="AB95" s="19" t="str">
        <f t="shared" si="2"/>
        <v>-</v>
      </c>
    </row>
    <row r="96" spans="1:28" x14ac:dyDescent="0.2">
      <c r="A96" s="26"/>
      <c r="B96" s="27"/>
      <c r="C96" s="7"/>
      <c r="D96" s="7"/>
      <c r="E96" s="9"/>
      <c r="F96" s="10"/>
      <c r="G96" s="10"/>
      <c r="H96" s="10"/>
      <c r="I96" s="11"/>
      <c r="J96" s="10"/>
      <c r="K96" s="10"/>
      <c r="L96" s="12"/>
      <c r="M96" s="13"/>
      <c r="N96" s="14"/>
      <c r="O96" s="14"/>
      <c r="P96" s="14"/>
      <c r="Q96" s="15"/>
      <c r="R96" s="14"/>
      <c r="S96" s="14"/>
      <c r="T96" s="16"/>
      <c r="U96" s="17" t="str">
        <f t="shared" si="4"/>
        <v>-</v>
      </c>
      <c r="V96" s="18" t="str">
        <f t="shared" si="4"/>
        <v>-</v>
      </c>
      <c r="W96" s="18" t="str">
        <f t="shared" si="4"/>
        <v>-</v>
      </c>
      <c r="X96" s="18" t="str">
        <f t="shared" si="4"/>
        <v>-</v>
      </c>
      <c r="Y96" s="18" t="str">
        <f t="shared" si="2"/>
        <v>-</v>
      </c>
      <c r="Z96" s="18" t="str">
        <f t="shared" si="2"/>
        <v>-</v>
      </c>
      <c r="AA96" s="18" t="str">
        <f t="shared" si="2"/>
        <v>-</v>
      </c>
      <c r="AB96" s="19" t="str">
        <f t="shared" si="2"/>
        <v>-</v>
      </c>
    </row>
    <row r="97" spans="1:28" x14ac:dyDescent="0.2">
      <c r="A97" s="26"/>
      <c r="B97" s="27"/>
      <c r="C97" s="7"/>
      <c r="D97" s="7"/>
      <c r="E97" s="9"/>
      <c r="F97" s="10"/>
      <c r="G97" s="10"/>
      <c r="H97" s="10"/>
      <c r="I97" s="11"/>
      <c r="J97" s="10"/>
      <c r="K97" s="10"/>
      <c r="L97" s="12"/>
      <c r="M97" s="13"/>
      <c r="N97" s="14"/>
      <c r="O97" s="14"/>
      <c r="P97" s="14"/>
      <c r="Q97" s="15"/>
      <c r="R97" s="14"/>
      <c r="S97" s="14"/>
      <c r="T97" s="16"/>
      <c r="U97" s="17" t="str">
        <f t="shared" si="4"/>
        <v>-</v>
      </c>
      <c r="V97" s="18" t="str">
        <f t="shared" si="4"/>
        <v>-</v>
      </c>
      <c r="W97" s="18" t="str">
        <f t="shared" si="4"/>
        <v>-</v>
      </c>
      <c r="X97" s="18" t="str">
        <f t="shared" si="4"/>
        <v>-</v>
      </c>
      <c r="Y97" s="18" t="str">
        <f t="shared" si="2"/>
        <v>-</v>
      </c>
      <c r="Z97" s="18" t="str">
        <f t="shared" si="2"/>
        <v>-</v>
      </c>
      <c r="AA97" s="18" t="str">
        <f t="shared" si="2"/>
        <v>-</v>
      </c>
      <c r="AB97" s="19" t="str">
        <f t="shared" si="2"/>
        <v>-</v>
      </c>
    </row>
    <row r="98" spans="1:28" x14ac:dyDescent="0.2">
      <c r="A98" s="26"/>
      <c r="B98" s="27"/>
      <c r="C98" s="7"/>
      <c r="D98" s="7"/>
      <c r="E98" s="9"/>
      <c r="F98" s="10"/>
      <c r="G98" s="10"/>
      <c r="H98" s="10"/>
      <c r="I98" s="11"/>
      <c r="J98" s="10"/>
      <c r="K98" s="10"/>
      <c r="L98" s="12"/>
      <c r="M98" s="13"/>
      <c r="N98" s="14"/>
      <c r="O98" s="14"/>
      <c r="P98" s="14"/>
      <c r="Q98" s="15"/>
      <c r="R98" s="14"/>
      <c r="S98" s="14"/>
      <c r="T98" s="16"/>
      <c r="U98" s="17" t="str">
        <f t="shared" si="4"/>
        <v>-</v>
      </c>
      <c r="V98" s="18" t="str">
        <f t="shared" si="4"/>
        <v>-</v>
      </c>
      <c r="W98" s="18" t="str">
        <f t="shared" si="4"/>
        <v>-</v>
      </c>
      <c r="X98" s="18" t="str">
        <f t="shared" si="4"/>
        <v>-</v>
      </c>
      <c r="Y98" s="18" t="str">
        <f t="shared" si="2"/>
        <v>-</v>
      </c>
      <c r="Z98" s="18" t="str">
        <f t="shared" si="2"/>
        <v>-</v>
      </c>
      <c r="AA98" s="18" t="str">
        <f t="shared" si="2"/>
        <v>-</v>
      </c>
      <c r="AB98" s="19" t="str">
        <f t="shared" si="2"/>
        <v>-</v>
      </c>
    </row>
    <row r="99" spans="1:28" x14ac:dyDescent="0.2">
      <c r="A99" s="26"/>
      <c r="B99" s="27"/>
      <c r="C99" s="7"/>
      <c r="D99" s="7"/>
      <c r="E99" s="9"/>
      <c r="F99" s="10"/>
      <c r="G99" s="10"/>
      <c r="H99" s="10"/>
      <c r="I99" s="11"/>
      <c r="J99" s="10"/>
      <c r="K99" s="10"/>
      <c r="L99" s="12"/>
      <c r="M99" s="13"/>
      <c r="N99" s="14"/>
      <c r="O99" s="14"/>
      <c r="P99" s="14"/>
      <c r="Q99" s="15"/>
      <c r="R99" s="14"/>
      <c r="S99" s="14"/>
      <c r="T99" s="16"/>
      <c r="U99" s="17" t="str">
        <f t="shared" si="4"/>
        <v>-</v>
      </c>
      <c r="V99" s="18" t="str">
        <f t="shared" si="4"/>
        <v>-</v>
      </c>
      <c r="W99" s="18" t="str">
        <f t="shared" si="4"/>
        <v>-</v>
      </c>
      <c r="X99" s="18" t="str">
        <f t="shared" si="4"/>
        <v>-</v>
      </c>
      <c r="Y99" s="18" t="str">
        <f t="shared" si="2"/>
        <v>-</v>
      </c>
      <c r="Z99" s="18" t="str">
        <f t="shared" si="2"/>
        <v>-</v>
      </c>
      <c r="AA99" s="18" t="str">
        <f t="shared" si="2"/>
        <v>-</v>
      </c>
      <c r="AB99" s="19" t="str">
        <f t="shared" si="2"/>
        <v>-</v>
      </c>
    </row>
    <row r="100" spans="1:28" x14ac:dyDescent="0.2">
      <c r="A100" s="26"/>
      <c r="B100" s="27"/>
      <c r="C100" s="7"/>
      <c r="D100" s="7"/>
      <c r="E100" s="9"/>
      <c r="F100" s="10"/>
      <c r="G100" s="10"/>
      <c r="H100" s="10"/>
      <c r="I100" s="11"/>
      <c r="J100" s="10"/>
      <c r="K100" s="10"/>
      <c r="L100" s="12"/>
      <c r="M100" s="13"/>
      <c r="N100" s="14"/>
      <c r="O100" s="14"/>
      <c r="P100" s="14"/>
      <c r="Q100" s="15"/>
      <c r="R100" s="14"/>
      <c r="S100" s="14"/>
      <c r="T100" s="16"/>
      <c r="U100" s="17" t="str">
        <f t="shared" si="4"/>
        <v>-</v>
      </c>
      <c r="V100" s="18" t="str">
        <f t="shared" si="4"/>
        <v>-</v>
      </c>
      <c r="W100" s="18" t="str">
        <f t="shared" si="4"/>
        <v>-</v>
      </c>
      <c r="X100" s="18" t="str">
        <f t="shared" si="4"/>
        <v>-</v>
      </c>
      <c r="Y100" s="18" t="str">
        <f t="shared" si="2"/>
        <v>-</v>
      </c>
      <c r="Z100" s="18" t="str">
        <f t="shared" si="2"/>
        <v>-</v>
      </c>
      <c r="AA100" s="18" t="str">
        <f t="shared" si="2"/>
        <v>-</v>
      </c>
      <c r="AB100" s="19" t="str">
        <f t="shared" si="2"/>
        <v>-</v>
      </c>
    </row>
    <row r="101" spans="1:28" x14ac:dyDescent="0.2">
      <c r="A101" s="26"/>
      <c r="B101" s="27"/>
      <c r="C101" s="7"/>
      <c r="D101" s="7"/>
      <c r="E101" s="9"/>
      <c r="F101" s="10"/>
      <c r="G101" s="10"/>
      <c r="H101" s="10"/>
      <c r="I101" s="11"/>
      <c r="J101" s="10"/>
      <c r="K101" s="10"/>
      <c r="L101" s="12"/>
      <c r="M101" s="13"/>
      <c r="N101" s="14"/>
      <c r="O101" s="14"/>
      <c r="P101" s="14"/>
      <c r="Q101" s="15"/>
      <c r="R101" s="14"/>
      <c r="S101" s="14"/>
      <c r="T101" s="16"/>
      <c r="U101" s="17" t="str">
        <f t="shared" si="4"/>
        <v>-</v>
      </c>
      <c r="V101" s="18" t="str">
        <f t="shared" si="4"/>
        <v>-</v>
      </c>
      <c r="W101" s="18" t="str">
        <f t="shared" si="4"/>
        <v>-</v>
      </c>
      <c r="X101" s="18" t="str">
        <f t="shared" si="4"/>
        <v>-</v>
      </c>
      <c r="Y101" s="18" t="str">
        <f t="shared" si="2"/>
        <v>-</v>
      </c>
      <c r="Z101" s="18" t="str">
        <f t="shared" si="2"/>
        <v>-</v>
      </c>
      <c r="AA101" s="18" t="str">
        <f t="shared" si="2"/>
        <v>-</v>
      </c>
      <c r="AB101" s="19" t="str">
        <f t="shared" si="2"/>
        <v>-</v>
      </c>
    </row>
    <row r="102" spans="1:28" x14ac:dyDescent="0.2">
      <c r="A102" s="26"/>
      <c r="B102" s="27"/>
      <c r="C102" s="7"/>
      <c r="D102" s="7"/>
      <c r="E102" s="9"/>
      <c r="F102" s="10"/>
      <c r="G102" s="10"/>
      <c r="H102" s="10"/>
      <c r="I102" s="11"/>
      <c r="J102" s="10"/>
      <c r="K102" s="10"/>
      <c r="L102" s="12"/>
      <c r="M102" s="13"/>
      <c r="N102" s="14"/>
      <c r="O102" s="14"/>
      <c r="P102" s="14"/>
      <c r="Q102" s="15"/>
      <c r="R102" s="14"/>
      <c r="S102" s="14"/>
      <c r="T102" s="16"/>
      <c r="U102" s="17" t="str">
        <f t="shared" si="4"/>
        <v>-</v>
      </c>
      <c r="V102" s="18" t="str">
        <f t="shared" si="4"/>
        <v>-</v>
      </c>
      <c r="W102" s="18" t="str">
        <f t="shared" si="4"/>
        <v>-</v>
      </c>
      <c r="X102" s="18" t="str">
        <f t="shared" si="4"/>
        <v>-</v>
      </c>
      <c r="Y102" s="18" t="str">
        <f t="shared" si="2"/>
        <v>-</v>
      </c>
      <c r="Z102" s="18" t="str">
        <f t="shared" si="2"/>
        <v>-</v>
      </c>
      <c r="AA102" s="18" t="str">
        <f t="shared" si="2"/>
        <v>-</v>
      </c>
      <c r="AB102" s="19" t="str">
        <f t="shared" ref="AB102:AB165" si="5">IF(T102-L102=0,"-",(T102-L102)/L102)</f>
        <v>-</v>
      </c>
    </row>
    <row r="103" spans="1:28" x14ac:dyDescent="0.2">
      <c r="A103" s="26"/>
      <c r="B103" s="27"/>
      <c r="C103" s="7"/>
      <c r="D103" s="7"/>
      <c r="E103" s="9"/>
      <c r="F103" s="10"/>
      <c r="G103" s="10"/>
      <c r="H103" s="10"/>
      <c r="I103" s="11"/>
      <c r="J103" s="10"/>
      <c r="K103" s="10"/>
      <c r="L103" s="12"/>
      <c r="M103" s="13"/>
      <c r="N103" s="14"/>
      <c r="O103" s="14"/>
      <c r="P103" s="14"/>
      <c r="Q103" s="15"/>
      <c r="R103" s="14"/>
      <c r="S103" s="14"/>
      <c r="T103" s="16"/>
      <c r="U103" s="17" t="str">
        <f t="shared" si="4"/>
        <v>-</v>
      </c>
      <c r="V103" s="18" t="str">
        <f t="shared" si="4"/>
        <v>-</v>
      </c>
      <c r="W103" s="18" t="str">
        <f t="shared" si="4"/>
        <v>-</v>
      </c>
      <c r="X103" s="18" t="str">
        <f t="shared" si="4"/>
        <v>-</v>
      </c>
      <c r="Y103" s="18" t="str">
        <f t="shared" si="4"/>
        <v>-</v>
      </c>
      <c r="Z103" s="18" t="str">
        <f t="shared" si="4"/>
        <v>-</v>
      </c>
      <c r="AA103" s="18" t="str">
        <f t="shared" si="4"/>
        <v>-</v>
      </c>
      <c r="AB103" s="19" t="str">
        <f t="shared" si="5"/>
        <v>-</v>
      </c>
    </row>
    <row r="104" spans="1:28" x14ac:dyDescent="0.2">
      <c r="A104" s="26"/>
      <c r="B104" s="27"/>
      <c r="C104" s="7"/>
      <c r="D104" s="7"/>
      <c r="E104" s="9"/>
      <c r="F104" s="10"/>
      <c r="G104" s="10"/>
      <c r="H104" s="10"/>
      <c r="I104" s="11"/>
      <c r="J104" s="10"/>
      <c r="K104" s="10"/>
      <c r="L104" s="12"/>
      <c r="M104" s="13"/>
      <c r="N104" s="14"/>
      <c r="O104" s="14"/>
      <c r="P104" s="14"/>
      <c r="Q104" s="15"/>
      <c r="R104" s="14"/>
      <c r="S104" s="14"/>
      <c r="T104" s="16"/>
      <c r="U104" s="17" t="str">
        <f t="shared" si="4"/>
        <v>-</v>
      </c>
      <c r="V104" s="18" t="str">
        <f t="shared" si="4"/>
        <v>-</v>
      </c>
      <c r="W104" s="18" t="str">
        <f t="shared" si="4"/>
        <v>-</v>
      </c>
      <c r="X104" s="18" t="str">
        <f t="shared" si="4"/>
        <v>-</v>
      </c>
      <c r="Y104" s="18" t="str">
        <f t="shared" si="4"/>
        <v>-</v>
      </c>
      <c r="Z104" s="18" t="str">
        <f t="shared" si="4"/>
        <v>-</v>
      </c>
      <c r="AA104" s="18" t="str">
        <f t="shared" si="4"/>
        <v>-</v>
      </c>
      <c r="AB104" s="19" t="str">
        <f t="shared" si="5"/>
        <v>-</v>
      </c>
    </row>
    <row r="105" spans="1:28" x14ac:dyDescent="0.2">
      <c r="A105" s="26"/>
      <c r="B105" s="27"/>
      <c r="C105" s="7"/>
      <c r="D105" s="7"/>
      <c r="E105" s="9"/>
      <c r="F105" s="10"/>
      <c r="G105" s="10"/>
      <c r="H105" s="10"/>
      <c r="I105" s="11"/>
      <c r="J105" s="10"/>
      <c r="K105" s="10"/>
      <c r="L105" s="12"/>
      <c r="M105" s="13"/>
      <c r="N105" s="14"/>
      <c r="O105" s="14"/>
      <c r="P105" s="14"/>
      <c r="Q105" s="15"/>
      <c r="R105" s="14"/>
      <c r="S105" s="14"/>
      <c r="T105" s="16"/>
      <c r="U105" s="17" t="str">
        <f t="shared" si="4"/>
        <v>-</v>
      </c>
      <c r="V105" s="18" t="str">
        <f t="shared" si="4"/>
        <v>-</v>
      </c>
      <c r="W105" s="18" t="str">
        <f t="shared" si="4"/>
        <v>-</v>
      </c>
      <c r="X105" s="18" t="str">
        <f t="shared" si="4"/>
        <v>-</v>
      </c>
      <c r="Y105" s="18" t="str">
        <f t="shared" si="4"/>
        <v>-</v>
      </c>
      <c r="Z105" s="18" t="str">
        <f t="shared" si="4"/>
        <v>-</v>
      </c>
      <c r="AA105" s="18" t="str">
        <f t="shared" si="4"/>
        <v>-</v>
      </c>
      <c r="AB105" s="19" t="str">
        <f t="shared" si="5"/>
        <v>-</v>
      </c>
    </row>
    <row r="106" spans="1:28" x14ac:dyDescent="0.2">
      <c r="A106" s="26"/>
      <c r="B106" s="27"/>
      <c r="C106" s="7"/>
      <c r="D106" s="7"/>
      <c r="E106" s="9"/>
      <c r="F106" s="10"/>
      <c r="G106" s="10"/>
      <c r="H106" s="10"/>
      <c r="I106" s="11"/>
      <c r="J106" s="10"/>
      <c r="K106" s="10"/>
      <c r="L106" s="12"/>
      <c r="M106" s="13"/>
      <c r="N106" s="14"/>
      <c r="O106" s="14"/>
      <c r="P106" s="14"/>
      <c r="Q106" s="15"/>
      <c r="R106" s="14"/>
      <c r="S106" s="14"/>
      <c r="T106" s="16"/>
      <c r="U106" s="17" t="str">
        <f t="shared" si="4"/>
        <v>-</v>
      </c>
      <c r="V106" s="18" t="str">
        <f t="shared" si="4"/>
        <v>-</v>
      </c>
      <c r="W106" s="18" t="str">
        <f t="shared" si="4"/>
        <v>-</v>
      </c>
      <c r="X106" s="18" t="str">
        <f t="shared" si="4"/>
        <v>-</v>
      </c>
      <c r="Y106" s="18" t="str">
        <f t="shared" si="4"/>
        <v>-</v>
      </c>
      <c r="Z106" s="18" t="str">
        <f t="shared" si="4"/>
        <v>-</v>
      </c>
      <c r="AA106" s="18" t="str">
        <f t="shared" si="4"/>
        <v>-</v>
      </c>
      <c r="AB106" s="19" t="str">
        <f t="shared" si="5"/>
        <v>-</v>
      </c>
    </row>
    <row r="107" spans="1:28" x14ac:dyDescent="0.2">
      <c r="A107" s="26"/>
      <c r="B107" s="27"/>
      <c r="C107" s="7"/>
      <c r="D107" s="7"/>
      <c r="E107" s="9"/>
      <c r="F107" s="10"/>
      <c r="G107" s="10"/>
      <c r="H107" s="10"/>
      <c r="I107" s="11"/>
      <c r="J107" s="10"/>
      <c r="K107" s="10"/>
      <c r="L107" s="12"/>
      <c r="M107" s="13"/>
      <c r="N107" s="14"/>
      <c r="O107" s="14"/>
      <c r="P107" s="14"/>
      <c r="Q107" s="15"/>
      <c r="R107" s="14"/>
      <c r="S107" s="14"/>
      <c r="T107" s="16"/>
      <c r="U107" s="17" t="str">
        <f t="shared" si="4"/>
        <v>-</v>
      </c>
      <c r="V107" s="18" t="str">
        <f t="shared" si="4"/>
        <v>-</v>
      </c>
      <c r="W107" s="18" t="str">
        <f t="shared" si="4"/>
        <v>-</v>
      </c>
      <c r="X107" s="18" t="str">
        <f t="shared" si="4"/>
        <v>-</v>
      </c>
      <c r="Y107" s="18" t="str">
        <f t="shared" si="4"/>
        <v>-</v>
      </c>
      <c r="Z107" s="18" t="str">
        <f t="shared" si="4"/>
        <v>-</v>
      </c>
      <c r="AA107" s="18" t="str">
        <f t="shared" si="4"/>
        <v>-</v>
      </c>
      <c r="AB107" s="19" t="str">
        <f t="shared" si="5"/>
        <v>-</v>
      </c>
    </row>
    <row r="108" spans="1:28" x14ac:dyDescent="0.2">
      <c r="A108" s="26"/>
      <c r="B108" s="27"/>
      <c r="C108" s="7"/>
      <c r="D108" s="7"/>
      <c r="E108" s="9"/>
      <c r="F108" s="10"/>
      <c r="G108" s="10"/>
      <c r="H108" s="10"/>
      <c r="I108" s="11"/>
      <c r="J108" s="10"/>
      <c r="K108" s="10"/>
      <c r="L108" s="12"/>
      <c r="M108" s="13"/>
      <c r="N108" s="14"/>
      <c r="O108" s="14"/>
      <c r="P108" s="14"/>
      <c r="Q108" s="15"/>
      <c r="R108" s="14"/>
      <c r="S108" s="14"/>
      <c r="T108" s="16"/>
      <c r="U108" s="17" t="str">
        <f t="shared" si="4"/>
        <v>-</v>
      </c>
      <c r="V108" s="18" t="str">
        <f t="shared" si="4"/>
        <v>-</v>
      </c>
      <c r="W108" s="18" t="str">
        <f t="shared" si="4"/>
        <v>-</v>
      </c>
      <c r="X108" s="18" t="str">
        <f t="shared" si="4"/>
        <v>-</v>
      </c>
      <c r="Y108" s="18" t="str">
        <f t="shared" si="4"/>
        <v>-</v>
      </c>
      <c r="Z108" s="18" t="str">
        <f t="shared" si="4"/>
        <v>-</v>
      </c>
      <c r="AA108" s="18" t="str">
        <f t="shared" si="4"/>
        <v>-</v>
      </c>
      <c r="AB108" s="19" t="str">
        <f t="shared" si="5"/>
        <v>-</v>
      </c>
    </row>
    <row r="109" spans="1:28" x14ac:dyDescent="0.2">
      <c r="A109" s="26"/>
      <c r="B109" s="27"/>
      <c r="C109" s="7"/>
      <c r="D109" s="7"/>
      <c r="E109" s="9"/>
      <c r="F109" s="10"/>
      <c r="G109" s="10"/>
      <c r="H109" s="10"/>
      <c r="I109" s="11"/>
      <c r="J109" s="10"/>
      <c r="K109" s="10"/>
      <c r="L109" s="12"/>
      <c r="M109" s="13"/>
      <c r="N109" s="14"/>
      <c r="O109" s="14"/>
      <c r="P109" s="14"/>
      <c r="Q109" s="15"/>
      <c r="R109" s="14"/>
      <c r="S109" s="14"/>
      <c r="T109" s="16"/>
      <c r="U109" s="17" t="str">
        <f t="shared" si="4"/>
        <v>-</v>
      </c>
      <c r="V109" s="18" t="str">
        <f t="shared" si="4"/>
        <v>-</v>
      </c>
      <c r="W109" s="18" t="str">
        <f t="shared" si="4"/>
        <v>-</v>
      </c>
      <c r="X109" s="18" t="str">
        <f t="shared" si="4"/>
        <v>-</v>
      </c>
      <c r="Y109" s="18" t="str">
        <f t="shared" si="4"/>
        <v>-</v>
      </c>
      <c r="Z109" s="18" t="str">
        <f t="shared" si="4"/>
        <v>-</v>
      </c>
      <c r="AA109" s="18" t="str">
        <f t="shared" si="4"/>
        <v>-</v>
      </c>
      <c r="AB109" s="19" t="str">
        <f t="shared" si="5"/>
        <v>-</v>
      </c>
    </row>
    <row r="110" spans="1:28" x14ac:dyDescent="0.2">
      <c r="A110" s="26"/>
      <c r="B110" s="27"/>
      <c r="C110" s="7"/>
      <c r="D110" s="7"/>
      <c r="E110" s="9"/>
      <c r="F110" s="10"/>
      <c r="G110" s="10"/>
      <c r="H110" s="10"/>
      <c r="I110" s="11"/>
      <c r="J110" s="10"/>
      <c r="K110" s="10"/>
      <c r="L110" s="12"/>
      <c r="M110" s="13"/>
      <c r="N110" s="14"/>
      <c r="O110" s="14"/>
      <c r="P110" s="14"/>
      <c r="Q110" s="15"/>
      <c r="R110" s="14"/>
      <c r="S110" s="14"/>
      <c r="T110" s="16"/>
      <c r="U110" s="17" t="str">
        <f t="shared" si="4"/>
        <v>-</v>
      </c>
      <c r="V110" s="18" t="str">
        <f t="shared" si="4"/>
        <v>-</v>
      </c>
      <c r="W110" s="18" t="str">
        <f t="shared" si="4"/>
        <v>-</v>
      </c>
      <c r="X110" s="18" t="str">
        <f t="shared" si="4"/>
        <v>-</v>
      </c>
      <c r="Y110" s="18" t="str">
        <f t="shared" si="4"/>
        <v>-</v>
      </c>
      <c r="Z110" s="18" t="str">
        <f t="shared" si="4"/>
        <v>-</v>
      </c>
      <c r="AA110" s="18" t="str">
        <f t="shared" si="4"/>
        <v>-</v>
      </c>
      <c r="AB110" s="19" t="str">
        <f t="shared" si="5"/>
        <v>-</v>
      </c>
    </row>
    <row r="111" spans="1:28" x14ac:dyDescent="0.2">
      <c r="A111" s="26"/>
      <c r="B111" s="27"/>
      <c r="C111" s="7"/>
      <c r="D111" s="7"/>
      <c r="E111" s="9"/>
      <c r="F111" s="10"/>
      <c r="G111" s="10"/>
      <c r="H111" s="10"/>
      <c r="I111" s="11"/>
      <c r="J111" s="10"/>
      <c r="K111" s="10"/>
      <c r="L111" s="12"/>
      <c r="M111" s="13"/>
      <c r="N111" s="14"/>
      <c r="O111" s="14"/>
      <c r="P111" s="14"/>
      <c r="Q111" s="15"/>
      <c r="R111" s="14"/>
      <c r="S111" s="14"/>
      <c r="T111" s="16"/>
      <c r="U111" s="17" t="str">
        <f t="shared" si="4"/>
        <v>-</v>
      </c>
      <c r="V111" s="18" t="str">
        <f t="shared" si="4"/>
        <v>-</v>
      </c>
      <c r="W111" s="18" t="str">
        <f t="shared" si="4"/>
        <v>-</v>
      </c>
      <c r="X111" s="18" t="str">
        <f t="shared" si="4"/>
        <v>-</v>
      </c>
      <c r="Y111" s="18" t="str">
        <f t="shared" si="4"/>
        <v>-</v>
      </c>
      <c r="Z111" s="18" t="str">
        <f t="shared" si="4"/>
        <v>-</v>
      </c>
      <c r="AA111" s="18" t="str">
        <f t="shared" si="4"/>
        <v>-</v>
      </c>
      <c r="AB111" s="19" t="str">
        <f t="shared" si="5"/>
        <v>-</v>
      </c>
    </row>
    <row r="112" spans="1:28" x14ac:dyDescent="0.2">
      <c r="A112" s="26"/>
      <c r="B112" s="27"/>
      <c r="C112" s="7"/>
      <c r="D112" s="7"/>
      <c r="E112" s="9"/>
      <c r="F112" s="10"/>
      <c r="G112" s="10"/>
      <c r="H112" s="10"/>
      <c r="I112" s="11"/>
      <c r="J112" s="10"/>
      <c r="K112" s="10"/>
      <c r="L112" s="12"/>
      <c r="M112" s="13"/>
      <c r="N112" s="14"/>
      <c r="O112" s="14"/>
      <c r="P112" s="14"/>
      <c r="Q112" s="15"/>
      <c r="R112" s="14"/>
      <c r="S112" s="14"/>
      <c r="T112" s="16"/>
      <c r="U112" s="17" t="str">
        <f t="shared" si="4"/>
        <v>-</v>
      </c>
      <c r="V112" s="18" t="str">
        <f t="shared" si="4"/>
        <v>-</v>
      </c>
      <c r="W112" s="18" t="str">
        <f t="shared" si="4"/>
        <v>-</v>
      </c>
      <c r="X112" s="18" t="str">
        <f t="shared" si="4"/>
        <v>-</v>
      </c>
      <c r="Y112" s="18" t="str">
        <f t="shared" si="4"/>
        <v>-</v>
      </c>
      <c r="Z112" s="18" t="str">
        <f t="shared" si="4"/>
        <v>-</v>
      </c>
      <c r="AA112" s="18" t="str">
        <f t="shared" si="4"/>
        <v>-</v>
      </c>
      <c r="AB112" s="19" t="str">
        <f t="shared" si="5"/>
        <v>-</v>
      </c>
    </row>
    <row r="113" spans="1:28" x14ac:dyDescent="0.2">
      <c r="A113" s="26"/>
      <c r="B113" s="27"/>
      <c r="C113" s="7"/>
      <c r="D113" s="7"/>
      <c r="E113" s="9"/>
      <c r="F113" s="10"/>
      <c r="G113" s="10"/>
      <c r="H113" s="10"/>
      <c r="I113" s="11"/>
      <c r="J113" s="10"/>
      <c r="K113" s="10"/>
      <c r="L113" s="12"/>
      <c r="M113" s="13"/>
      <c r="N113" s="14"/>
      <c r="O113" s="14"/>
      <c r="P113" s="14"/>
      <c r="Q113" s="15"/>
      <c r="R113" s="14"/>
      <c r="S113" s="14"/>
      <c r="T113" s="16"/>
      <c r="U113" s="17" t="str">
        <f t="shared" si="4"/>
        <v>-</v>
      </c>
      <c r="V113" s="18" t="str">
        <f t="shared" si="4"/>
        <v>-</v>
      </c>
      <c r="W113" s="18" t="str">
        <f t="shared" si="4"/>
        <v>-</v>
      </c>
      <c r="X113" s="18" t="str">
        <f t="shared" si="4"/>
        <v>-</v>
      </c>
      <c r="Y113" s="18" t="str">
        <f t="shared" si="4"/>
        <v>-</v>
      </c>
      <c r="Z113" s="18" t="str">
        <f t="shared" si="4"/>
        <v>-</v>
      </c>
      <c r="AA113" s="18" t="str">
        <f t="shared" si="4"/>
        <v>-</v>
      </c>
      <c r="AB113" s="19" t="str">
        <f t="shared" si="5"/>
        <v>-</v>
      </c>
    </row>
    <row r="114" spans="1:28" x14ac:dyDescent="0.2">
      <c r="A114" s="26"/>
      <c r="B114" s="27"/>
      <c r="C114" s="7"/>
      <c r="D114" s="7"/>
      <c r="E114" s="9"/>
      <c r="F114" s="10"/>
      <c r="G114" s="10"/>
      <c r="H114" s="10"/>
      <c r="I114" s="11"/>
      <c r="J114" s="10"/>
      <c r="K114" s="10"/>
      <c r="L114" s="12"/>
      <c r="M114" s="13"/>
      <c r="N114" s="14"/>
      <c r="O114" s="14"/>
      <c r="P114" s="14"/>
      <c r="Q114" s="15"/>
      <c r="R114" s="14"/>
      <c r="S114" s="14"/>
      <c r="T114" s="16"/>
      <c r="U114" s="17" t="str">
        <f t="shared" si="4"/>
        <v>-</v>
      </c>
      <c r="V114" s="18" t="str">
        <f t="shared" si="4"/>
        <v>-</v>
      </c>
      <c r="W114" s="18" t="str">
        <f t="shared" si="4"/>
        <v>-</v>
      </c>
      <c r="X114" s="18" t="str">
        <f t="shared" si="4"/>
        <v>-</v>
      </c>
      <c r="Y114" s="18" t="str">
        <f t="shared" si="4"/>
        <v>-</v>
      </c>
      <c r="Z114" s="18" t="str">
        <f t="shared" si="4"/>
        <v>-</v>
      </c>
      <c r="AA114" s="18" t="str">
        <f t="shared" si="4"/>
        <v>-</v>
      </c>
      <c r="AB114" s="19" t="str">
        <f t="shared" si="5"/>
        <v>-</v>
      </c>
    </row>
    <row r="115" spans="1:28" x14ac:dyDescent="0.2">
      <c r="A115" s="26"/>
      <c r="B115" s="27"/>
      <c r="C115" s="7"/>
      <c r="D115" s="7"/>
      <c r="E115" s="9"/>
      <c r="F115" s="10"/>
      <c r="G115" s="10"/>
      <c r="H115" s="10"/>
      <c r="I115" s="11"/>
      <c r="J115" s="10"/>
      <c r="K115" s="10"/>
      <c r="L115" s="12"/>
      <c r="M115" s="13"/>
      <c r="N115" s="14"/>
      <c r="O115" s="14"/>
      <c r="P115" s="14"/>
      <c r="Q115" s="15"/>
      <c r="R115" s="14"/>
      <c r="S115" s="14"/>
      <c r="T115" s="16"/>
      <c r="U115" s="17" t="str">
        <f t="shared" si="4"/>
        <v>-</v>
      </c>
      <c r="V115" s="18" t="str">
        <f t="shared" si="4"/>
        <v>-</v>
      </c>
      <c r="W115" s="18" t="str">
        <f t="shared" si="4"/>
        <v>-</v>
      </c>
      <c r="X115" s="18" t="str">
        <f t="shared" si="4"/>
        <v>-</v>
      </c>
      <c r="Y115" s="18" t="str">
        <f t="shared" si="4"/>
        <v>-</v>
      </c>
      <c r="Z115" s="18" t="str">
        <f t="shared" si="4"/>
        <v>-</v>
      </c>
      <c r="AA115" s="18" t="str">
        <f t="shared" si="4"/>
        <v>-</v>
      </c>
      <c r="AB115" s="19" t="str">
        <f t="shared" si="5"/>
        <v>-</v>
      </c>
    </row>
    <row r="116" spans="1:28" x14ac:dyDescent="0.2">
      <c r="A116" s="26"/>
      <c r="B116" s="27"/>
      <c r="C116" s="7"/>
      <c r="D116" s="7"/>
      <c r="E116" s="9"/>
      <c r="F116" s="10"/>
      <c r="G116" s="10"/>
      <c r="H116" s="10"/>
      <c r="I116" s="11"/>
      <c r="J116" s="10"/>
      <c r="K116" s="10"/>
      <c r="L116" s="12"/>
      <c r="M116" s="13"/>
      <c r="N116" s="14"/>
      <c r="O116" s="14"/>
      <c r="P116" s="14"/>
      <c r="Q116" s="15"/>
      <c r="R116" s="14"/>
      <c r="S116" s="14"/>
      <c r="T116" s="16"/>
      <c r="U116" s="17" t="str">
        <f t="shared" si="4"/>
        <v>-</v>
      </c>
      <c r="V116" s="18" t="str">
        <f t="shared" si="4"/>
        <v>-</v>
      </c>
      <c r="W116" s="18" t="str">
        <f t="shared" si="4"/>
        <v>-</v>
      </c>
      <c r="X116" s="18" t="str">
        <f t="shared" si="4"/>
        <v>-</v>
      </c>
      <c r="Y116" s="18" t="str">
        <f t="shared" si="4"/>
        <v>-</v>
      </c>
      <c r="Z116" s="18" t="str">
        <f t="shared" si="4"/>
        <v>-</v>
      </c>
      <c r="AA116" s="18" t="str">
        <f t="shared" si="4"/>
        <v>-</v>
      </c>
      <c r="AB116" s="19" t="str">
        <f t="shared" si="5"/>
        <v>-</v>
      </c>
    </row>
    <row r="117" spans="1:28" x14ac:dyDescent="0.2">
      <c r="A117" s="26"/>
      <c r="B117" s="27"/>
      <c r="C117" s="7"/>
      <c r="D117" s="7"/>
      <c r="E117" s="9"/>
      <c r="F117" s="10"/>
      <c r="G117" s="10"/>
      <c r="H117" s="10"/>
      <c r="I117" s="11"/>
      <c r="J117" s="10"/>
      <c r="K117" s="10"/>
      <c r="L117" s="12"/>
      <c r="M117" s="13"/>
      <c r="N117" s="14"/>
      <c r="O117" s="14"/>
      <c r="P117" s="14"/>
      <c r="Q117" s="15"/>
      <c r="R117" s="14"/>
      <c r="S117" s="14"/>
      <c r="T117" s="16"/>
      <c r="U117" s="17" t="str">
        <f t="shared" si="4"/>
        <v>-</v>
      </c>
      <c r="V117" s="18" t="str">
        <f t="shared" si="4"/>
        <v>-</v>
      </c>
      <c r="W117" s="18" t="str">
        <f t="shared" si="4"/>
        <v>-</v>
      </c>
      <c r="X117" s="18" t="str">
        <f t="shared" si="4"/>
        <v>-</v>
      </c>
      <c r="Y117" s="18" t="str">
        <f t="shared" si="4"/>
        <v>-</v>
      </c>
      <c r="Z117" s="18" t="str">
        <f t="shared" si="4"/>
        <v>-</v>
      </c>
      <c r="AA117" s="18" t="str">
        <f t="shared" si="4"/>
        <v>-</v>
      </c>
      <c r="AB117" s="19" t="str">
        <f t="shared" si="5"/>
        <v>-</v>
      </c>
    </row>
    <row r="118" spans="1:28" x14ac:dyDescent="0.2">
      <c r="A118" s="26"/>
      <c r="B118" s="27"/>
      <c r="C118" s="7"/>
      <c r="D118" s="7"/>
      <c r="E118" s="9"/>
      <c r="F118" s="10"/>
      <c r="G118" s="10"/>
      <c r="H118" s="10"/>
      <c r="I118" s="11"/>
      <c r="J118" s="10"/>
      <c r="K118" s="10"/>
      <c r="L118" s="12"/>
      <c r="M118" s="13"/>
      <c r="N118" s="14"/>
      <c r="O118" s="14"/>
      <c r="P118" s="14"/>
      <c r="Q118" s="15"/>
      <c r="R118" s="14"/>
      <c r="S118" s="14"/>
      <c r="T118" s="16"/>
      <c r="U118" s="17" t="str">
        <f t="shared" si="4"/>
        <v>-</v>
      </c>
      <c r="V118" s="18" t="str">
        <f t="shared" si="4"/>
        <v>-</v>
      </c>
      <c r="W118" s="18" t="str">
        <f t="shared" si="4"/>
        <v>-</v>
      </c>
      <c r="X118" s="18" t="str">
        <f t="shared" si="4"/>
        <v>-</v>
      </c>
      <c r="Y118" s="18" t="str">
        <f t="shared" si="4"/>
        <v>-</v>
      </c>
      <c r="Z118" s="18" t="str">
        <f t="shared" si="4"/>
        <v>-</v>
      </c>
      <c r="AA118" s="18" t="str">
        <f t="shared" si="4"/>
        <v>-</v>
      </c>
      <c r="AB118" s="19" t="str">
        <f t="shared" si="5"/>
        <v>-</v>
      </c>
    </row>
    <row r="119" spans="1:28" x14ac:dyDescent="0.2">
      <c r="A119" s="26"/>
      <c r="B119" s="27"/>
      <c r="C119" s="7"/>
      <c r="D119" s="7"/>
      <c r="E119" s="9"/>
      <c r="F119" s="10"/>
      <c r="G119" s="10"/>
      <c r="H119" s="10"/>
      <c r="I119" s="11"/>
      <c r="J119" s="10"/>
      <c r="K119" s="10"/>
      <c r="L119" s="12"/>
      <c r="M119" s="13"/>
      <c r="N119" s="14"/>
      <c r="O119" s="14"/>
      <c r="P119" s="14"/>
      <c r="Q119" s="15"/>
      <c r="R119" s="14"/>
      <c r="S119" s="14"/>
      <c r="T119" s="16"/>
      <c r="U119" s="17" t="str">
        <f t="shared" si="4"/>
        <v>-</v>
      </c>
      <c r="V119" s="18" t="str">
        <f t="shared" si="4"/>
        <v>-</v>
      </c>
      <c r="W119" s="18" t="str">
        <f t="shared" si="4"/>
        <v>-</v>
      </c>
      <c r="X119" s="18" t="str">
        <f t="shared" si="4"/>
        <v>-</v>
      </c>
      <c r="Y119" s="18" t="str">
        <f t="shared" si="4"/>
        <v>-</v>
      </c>
      <c r="Z119" s="18" t="str">
        <f t="shared" si="4"/>
        <v>-</v>
      </c>
      <c r="AA119" s="18" t="str">
        <f t="shared" si="4"/>
        <v>-</v>
      </c>
      <c r="AB119" s="19" t="str">
        <f t="shared" si="5"/>
        <v>-</v>
      </c>
    </row>
    <row r="120" spans="1:28" x14ac:dyDescent="0.2">
      <c r="A120" s="26"/>
      <c r="B120" s="27"/>
      <c r="C120" s="7"/>
      <c r="D120" s="7"/>
      <c r="E120" s="9"/>
      <c r="F120" s="10"/>
      <c r="G120" s="10"/>
      <c r="H120" s="10"/>
      <c r="I120" s="11"/>
      <c r="J120" s="10"/>
      <c r="K120" s="10"/>
      <c r="L120" s="12"/>
      <c r="M120" s="13"/>
      <c r="N120" s="14"/>
      <c r="O120" s="14"/>
      <c r="P120" s="14"/>
      <c r="Q120" s="15"/>
      <c r="R120" s="14"/>
      <c r="S120" s="14"/>
      <c r="T120" s="16"/>
      <c r="U120" s="17" t="str">
        <f t="shared" si="4"/>
        <v>-</v>
      </c>
      <c r="V120" s="18" t="str">
        <f t="shared" si="4"/>
        <v>-</v>
      </c>
      <c r="W120" s="18" t="str">
        <f t="shared" si="4"/>
        <v>-</v>
      </c>
      <c r="X120" s="18" t="str">
        <f t="shared" si="4"/>
        <v>-</v>
      </c>
      <c r="Y120" s="18" t="str">
        <f t="shared" si="4"/>
        <v>-</v>
      </c>
      <c r="Z120" s="18" t="str">
        <f t="shared" si="4"/>
        <v>-</v>
      </c>
      <c r="AA120" s="18" t="str">
        <f t="shared" si="4"/>
        <v>-</v>
      </c>
      <c r="AB120" s="19" t="str">
        <f t="shared" si="5"/>
        <v>-</v>
      </c>
    </row>
    <row r="121" spans="1:28" x14ac:dyDescent="0.2">
      <c r="A121" s="26"/>
      <c r="B121" s="27"/>
      <c r="C121" s="7"/>
      <c r="D121" s="7"/>
      <c r="E121" s="9"/>
      <c r="F121" s="10"/>
      <c r="G121" s="10"/>
      <c r="H121" s="10"/>
      <c r="I121" s="11"/>
      <c r="J121" s="10"/>
      <c r="K121" s="10"/>
      <c r="L121" s="12"/>
      <c r="M121" s="13"/>
      <c r="N121" s="14"/>
      <c r="O121" s="14"/>
      <c r="P121" s="14"/>
      <c r="Q121" s="15"/>
      <c r="R121" s="14"/>
      <c r="S121" s="14"/>
      <c r="T121" s="16"/>
      <c r="U121" s="17" t="str">
        <f t="shared" si="4"/>
        <v>-</v>
      </c>
      <c r="V121" s="18" t="str">
        <f t="shared" si="4"/>
        <v>-</v>
      </c>
      <c r="W121" s="18" t="str">
        <f t="shared" si="4"/>
        <v>-</v>
      </c>
      <c r="X121" s="18" t="str">
        <f t="shared" si="4"/>
        <v>-</v>
      </c>
      <c r="Y121" s="18" t="str">
        <f t="shared" si="4"/>
        <v>-</v>
      </c>
      <c r="Z121" s="18" t="str">
        <f t="shared" si="4"/>
        <v>-</v>
      </c>
      <c r="AA121" s="18" t="str">
        <f t="shared" si="4"/>
        <v>-</v>
      </c>
      <c r="AB121" s="19" t="str">
        <f t="shared" si="5"/>
        <v>-</v>
      </c>
    </row>
    <row r="122" spans="1:28" x14ac:dyDescent="0.2">
      <c r="A122" s="26"/>
      <c r="B122" s="27"/>
      <c r="C122" s="7"/>
      <c r="D122" s="7"/>
      <c r="E122" s="9"/>
      <c r="F122" s="10"/>
      <c r="G122" s="10"/>
      <c r="H122" s="10"/>
      <c r="I122" s="11"/>
      <c r="J122" s="10"/>
      <c r="K122" s="10"/>
      <c r="L122" s="12"/>
      <c r="M122" s="13"/>
      <c r="N122" s="14"/>
      <c r="O122" s="14"/>
      <c r="P122" s="14"/>
      <c r="Q122" s="15"/>
      <c r="R122" s="14"/>
      <c r="S122" s="14"/>
      <c r="T122" s="16"/>
      <c r="U122" s="17" t="str">
        <f t="shared" si="4"/>
        <v>-</v>
      </c>
      <c r="V122" s="18" t="str">
        <f t="shared" si="4"/>
        <v>-</v>
      </c>
      <c r="W122" s="18" t="str">
        <f t="shared" si="4"/>
        <v>-</v>
      </c>
      <c r="X122" s="18" t="str">
        <f t="shared" si="4"/>
        <v>-</v>
      </c>
      <c r="Y122" s="18" t="str">
        <f t="shared" si="4"/>
        <v>-</v>
      </c>
      <c r="Z122" s="18" t="str">
        <f t="shared" si="4"/>
        <v>-</v>
      </c>
      <c r="AA122" s="18" t="str">
        <f t="shared" si="4"/>
        <v>-</v>
      </c>
      <c r="AB122" s="19" t="str">
        <f t="shared" si="5"/>
        <v>-</v>
      </c>
    </row>
    <row r="123" spans="1:28" x14ac:dyDescent="0.2">
      <c r="A123" s="26"/>
      <c r="B123" s="27"/>
      <c r="C123" s="7"/>
      <c r="D123" s="7"/>
      <c r="E123" s="9"/>
      <c r="F123" s="10"/>
      <c r="G123" s="10"/>
      <c r="H123" s="10"/>
      <c r="I123" s="11"/>
      <c r="J123" s="10"/>
      <c r="K123" s="10"/>
      <c r="L123" s="12"/>
      <c r="M123" s="13"/>
      <c r="N123" s="14"/>
      <c r="O123" s="14"/>
      <c r="P123" s="14"/>
      <c r="Q123" s="15"/>
      <c r="R123" s="14"/>
      <c r="S123" s="14"/>
      <c r="T123" s="16"/>
      <c r="U123" s="17" t="str">
        <f t="shared" si="4"/>
        <v>-</v>
      </c>
      <c r="V123" s="18" t="str">
        <f t="shared" si="4"/>
        <v>-</v>
      </c>
      <c r="W123" s="18" t="str">
        <f t="shared" si="4"/>
        <v>-</v>
      </c>
      <c r="X123" s="18" t="str">
        <f t="shared" si="4"/>
        <v>-</v>
      </c>
      <c r="Y123" s="18" t="str">
        <f t="shared" si="4"/>
        <v>-</v>
      </c>
      <c r="Z123" s="18" t="str">
        <f t="shared" si="4"/>
        <v>-</v>
      </c>
      <c r="AA123" s="18" t="str">
        <f t="shared" si="4"/>
        <v>-</v>
      </c>
      <c r="AB123" s="19" t="str">
        <f t="shared" si="5"/>
        <v>-</v>
      </c>
    </row>
    <row r="124" spans="1:28" x14ac:dyDescent="0.2">
      <c r="A124" s="26"/>
      <c r="B124" s="27"/>
      <c r="C124" s="7"/>
      <c r="D124" s="7"/>
      <c r="E124" s="9"/>
      <c r="F124" s="10"/>
      <c r="G124" s="10"/>
      <c r="H124" s="10"/>
      <c r="I124" s="11"/>
      <c r="J124" s="10"/>
      <c r="K124" s="10"/>
      <c r="L124" s="12"/>
      <c r="M124" s="13"/>
      <c r="N124" s="14"/>
      <c r="O124" s="14"/>
      <c r="P124" s="14"/>
      <c r="Q124" s="15"/>
      <c r="R124" s="14"/>
      <c r="S124" s="14"/>
      <c r="T124" s="16"/>
      <c r="U124" s="17" t="str">
        <f t="shared" si="4"/>
        <v>-</v>
      </c>
      <c r="V124" s="18" t="str">
        <f t="shared" si="4"/>
        <v>-</v>
      </c>
      <c r="W124" s="18" t="str">
        <f t="shared" si="4"/>
        <v>-</v>
      </c>
      <c r="X124" s="18" t="str">
        <f t="shared" si="4"/>
        <v>-</v>
      </c>
      <c r="Y124" s="18" t="str">
        <f t="shared" si="4"/>
        <v>-</v>
      </c>
      <c r="Z124" s="18" t="str">
        <f t="shared" si="4"/>
        <v>-</v>
      </c>
      <c r="AA124" s="18" t="str">
        <f t="shared" si="4"/>
        <v>-</v>
      </c>
      <c r="AB124" s="19" t="str">
        <f t="shared" si="5"/>
        <v>-</v>
      </c>
    </row>
    <row r="125" spans="1:28" x14ac:dyDescent="0.2">
      <c r="A125" s="26"/>
      <c r="B125" s="27"/>
      <c r="C125" s="7"/>
      <c r="D125" s="7"/>
      <c r="E125" s="9"/>
      <c r="F125" s="10"/>
      <c r="G125" s="10"/>
      <c r="H125" s="10"/>
      <c r="I125" s="11"/>
      <c r="J125" s="10"/>
      <c r="K125" s="10"/>
      <c r="L125" s="12"/>
      <c r="M125" s="13"/>
      <c r="N125" s="14"/>
      <c r="O125" s="14"/>
      <c r="P125" s="14"/>
      <c r="Q125" s="15"/>
      <c r="R125" s="14"/>
      <c r="S125" s="14"/>
      <c r="T125" s="16"/>
      <c r="U125" s="17" t="str">
        <f t="shared" si="4"/>
        <v>-</v>
      </c>
      <c r="V125" s="18" t="str">
        <f t="shared" si="4"/>
        <v>-</v>
      </c>
      <c r="W125" s="18" t="str">
        <f t="shared" si="4"/>
        <v>-</v>
      </c>
      <c r="X125" s="18" t="str">
        <f t="shared" si="4"/>
        <v>-</v>
      </c>
      <c r="Y125" s="18" t="str">
        <f t="shared" si="4"/>
        <v>-</v>
      </c>
      <c r="Z125" s="18" t="str">
        <f t="shared" si="4"/>
        <v>-</v>
      </c>
      <c r="AA125" s="18" t="str">
        <f t="shared" si="4"/>
        <v>-</v>
      </c>
      <c r="AB125" s="19" t="str">
        <f t="shared" si="5"/>
        <v>-</v>
      </c>
    </row>
    <row r="126" spans="1:28" x14ac:dyDescent="0.2">
      <c r="A126" s="26"/>
      <c r="B126" s="27"/>
      <c r="C126" s="7"/>
      <c r="D126" s="7"/>
      <c r="E126" s="9"/>
      <c r="F126" s="10"/>
      <c r="G126" s="10"/>
      <c r="H126" s="10"/>
      <c r="I126" s="11"/>
      <c r="J126" s="10"/>
      <c r="K126" s="10"/>
      <c r="L126" s="12"/>
      <c r="M126" s="13"/>
      <c r="N126" s="14"/>
      <c r="O126" s="14"/>
      <c r="P126" s="14"/>
      <c r="Q126" s="15"/>
      <c r="R126" s="14"/>
      <c r="S126" s="14"/>
      <c r="T126" s="16"/>
      <c r="U126" s="17" t="str">
        <f t="shared" si="4"/>
        <v>-</v>
      </c>
      <c r="V126" s="18" t="str">
        <f t="shared" si="4"/>
        <v>-</v>
      </c>
      <c r="W126" s="18" t="str">
        <f t="shared" si="4"/>
        <v>-</v>
      </c>
      <c r="X126" s="18" t="str">
        <f t="shared" si="4"/>
        <v>-</v>
      </c>
      <c r="Y126" s="18" t="str">
        <f t="shared" si="4"/>
        <v>-</v>
      </c>
      <c r="Z126" s="18" t="str">
        <f t="shared" si="4"/>
        <v>-</v>
      </c>
      <c r="AA126" s="18" t="str">
        <f t="shared" si="4"/>
        <v>-</v>
      </c>
      <c r="AB126" s="19" t="str">
        <f t="shared" si="5"/>
        <v>-</v>
      </c>
    </row>
    <row r="127" spans="1:28" x14ac:dyDescent="0.2">
      <c r="A127" s="26"/>
      <c r="B127" s="27"/>
      <c r="C127" s="7"/>
      <c r="D127" s="7"/>
      <c r="E127" s="9"/>
      <c r="F127" s="10"/>
      <c r="G127" s="10"/>
      <c r="H127" s="10"/>
      <c r="I127" s="11"/>
      <c r="J127" s="10"/>
      <c r="K127" s="10"/>
      <c r="L127" s="12"/>
      <c r="M127" s="13"/>
      <c r="N127" s="14"/>
      <c r="O127" s="14"/>
      <c r="P127" s="14"/>
      <c r="Q127" s="15"/>
      <c r="R127" s="14"/>
      <c r="S127" s="14"/>
      <c r="T127" s="16"/>
      <c r="U127" s="17" t="str">
        <f t="shared" si="4"/>
        <v>-</v>
      </c>
      <c r="V127" s="18" t="str">
        <f t="shared" si="4"/>
        <v>-</v>
      </c>
      <c r="W127" s="18" t="str">
        <f t="shared" si="4"/>
        <v>-</v>
      </c>
      <c r="X127" s="18" t="str">
        <f t="shared" si="4"/>
        <v>-</v>
      </c>
      <c r="Y127" s="18" t="str">
        <f t="shared" si="4"/>
        <v>-</v>
      </c>
      <c r="Z127" s="18" t="str">
        <f t="shared" si="4"/>
        <v>-</v>
      </c>
      <c r="AA127" s="18" t="str">
        <f t="shared" si="4"/>
        <v>-</v>
      </c>
      <c r="AB127" s="19" t="str">
        <f t="shared" si="5"/>
        <v>-</v>
      </c>
    </row>
    <row r="128" spans="1:28" x14ac:dyDescent="0.2">
      <c r="A128" s="26"/>
      <c r="B128" s="27"/>
      <c r="C128" s="7"/>
      <c r="D128" s="7"/>
      <c r="E128" s="9"/>
      <c r="F128" s="10"/>
      <c r="G128" s="10"/>
      <c r="H128" s="10"/>
      <c r="I128" s="11"/>
      <c r="J128" s="10"/>
      <c r="K128" s="10"/>
      <c r="L128" s="12"/>
      <c r="M128" s="13"/>
      <c r="N128" s="14"/>
      <c r="O128" s="14"/>
      <c r="P128" s="14"/>
      <c r="Q128" s="15"/>
      <c r="R128" s="14"/>
      <c r="S128" s="14"/>
      <c r="T128" s="16"/>
      <c r="U128" s="17" t="str">
        <f t="shared" si="4"/>
        <v>-</v>
      </c>
      <c r="V128" s="18" t="str">
        <f t="shared" si="4"/>
        <v>-</v>
      </c>
      <c r="W128" s="18" t="str">
        <f t="shared" si="4"/>
        <v>-</v>
      </c>
      <c r="X128" s="18" t="str">
        <f t="shared" si="4"/>
        <v>-</v>
      </c>
      <c r="Y128" s="18" t="str">
        <f t="shared" si="4"/>
        <v>-</v>
      </c>
      <c r="Z128" s="18" t="str">
        <f t="shared" si="4"/>
        <v>-</v>
      </c>
      <c r="AA128" s="18" t="str">
        <f t="shared" si="4"/>
        <v>-</v>
      </c>
      <c r="AB128" s="19" t="str">
        <f t="shared" si="5"/>
        <v>-</v>
      </c>
    </row>
    <row r="129" spans="1:28" x14ac:dyDescent="0.2">
      <c r="A129" s="26"/>
      <c r="B129" s="27"/>
      <c r="C129" s="7"/>
      <c r="D129" s="7"/>
      <c r="E129" s="9"/>
      <c r="F129" s="10"/>
      <c r="G129" s="10"/>
      <c r="H129" s="10"/>
      <c r="I129" s="11"/>
      <c r="J129" s="10"/>
      <c r="K129" s="10"/>
      <c r="L129" s="12"/>
      <c r="M129" s="13"/>
      <c r="N129" s="14"/>
      <c r="O129" s="14"/>
      <c r="P129" s="14"/>
      <c r="Q129" s="15"/>
      <c r="R129" s="14"/>
      <c r="S129" s="14"/>
      <c r="T129" s="16"/>
      <c r="U129" s="17" t="str">
        <f t="shared" si="4"/>
        <v>-</v>
      </c>
      <c r="V129" s="18" t="str">
        <f t="shared" si="4"/>
        <v>-</v>
      </c>
      <c r="W129" s="18" t="str">
        <f t="shared" si="4"/>
        <v>-</v>
      </c>
      <c r="X129" s="18" t="str">
        <f t="shared" si="4"/>
        <v>-</v>
      </c>
      <c r="Y129" s="18" t="str">
        <f t="shared" si="4"/>
        <v>-</v>
      </c>
      <c r="Z129" s="18" t="str">
        <f t="shared" si="4"/>
        <v>-</v>
      </c>
      <c r="AA129" s="18" t="str">
        <f t="shared" si="4"/>
        <v>-</v>
      </c>
      <c r="AB129" s="19" t="str">
        <f t="shared" si="5"/>
        <v>-</v>
      </c>
    </row>
    <row r="130" spans="1:28" x14ac:dyDescent="0.2">
      <c r="A130" s="26"/>
      <c r="B130" s="27"/>
      <c r="C130" s="7"/>
      <c r="D130" s="7"/>
      <c r="E130" s="9"/>
      <c r="F130" s="10"/>
      <c r="G130" s="10"/>
      <c r="H130" s="10"/>
      <c r="I130" s="11"/>
      <c r="J130" s="10"/>
      <c r="K130" s="10"/>
      <c r="L130" s="12"/>
      <c r="M130" s="13"/>
      <c r="N130" s="14"/>
      <c r="O130" s="14"/>
      <c r="P130" s="14"/>
      <c r="Q130" s="15"/>
      <c r="R130" s="14"/>
      <c r="S130" s="14"/>
      <c r="T130" s="16"/>
      <c r="U130" s="17" t="str">
        <f t="shared" si="4"/>
        <v>-</v>
      </c>
      <c r="V130" s="18" t="str">
        <f t="shared" si="4"/>
        <v>-</v>
      </c>
      <c r="W130" s="18" t="str">
        <f t="shared" si="4"/>
        <v>-</v>
      </c>
      <c r="X130" s="18" t="str">
        <f t="shared" si="4"/>
        <v>-</v>
      </c>
      <c r="Y130" s="18" t="str">
        <f t="shared" si="4"/>
        <v>-</v>
      </c>
      <c r="Z130" s="18" t="str">
        <f t="shared" si="4"/>
        <v>-</v>
      </c>
      <c r="AA130" s="18" t="str">
        <f t="shared" si="4"/>
        <v>-</v>
      </c>
      <c r="AB130" s="19" t="str">
        <f t="shared" si="5"/>
        <v>-</v>
      </c>
    </row>
    <row r="131" spans="1:28" x14ac:dyDescent="0.2">
      <c r="A131" s="26"/>
      <c r="B131" s="27"/>
      <c r="C131" s="7"/>
      <c r="D131" s="7"/>
      <c r="E131" s="9"/>
      <c r="F131" s="10"/>
      <c r="G131" s="10"/>
      <c r="H131" s="10"/>
      <c r="I131" s="11"/>
      <c r="J131" s="10"/>
      <c r="K131" s="10"/>
      <c r="L131" s="12"/>
      <c r="M131" s="13"/>
      <c r="N131" s="14"/>
      <c r="O131" s="14"/>
      <c r="P131" s="14"/>
      <c r="Q131" s="15"/>
      <c r="R131" s="14"/>
      <c r="S131" s="14"/>
      <c r="T131" s="16"/>
      <c r="U131" s="17" t="str">
        <f t="shared" si="4"/>
        <v>-</v>
      </c>
      <c r="V131" s="18" t="str">
        <f t="shared" si="4"/>
        <v>-</v>
      </c>
      <c r="W131" s="18" t="str">
        <f t="shared" si="4"/>
        <v>-</v>
      </c>
      <c r="X131" s="18" t="str">
        <f t="shared" si="4"/>
        <v>-</v>
      </c>
      <c r="Y131" s="18" t="str">
        <f t="shared" si="4"/>
        <v>-</v>
      </c>
      <c r="Z131" s="18" t="str">
        <f t="shared" si="4"/>
        <v>-</v>
      </c>
      <c r="AA131" s="18" t="str">
        <f t="shared" si="4"/>
        <v>-</v>
      </c>
      <c r="AB131" s="19" t="str">
        <f t="shared" si="5"/>
        <v>-</v>
      </c>
    </row>
    <row r="132" spans="1:28" x14ac:dyDescent="0.2">
      <c r="A132" s="26"/>
      <c r="B132" s="27"/>
      <c r="C132" s="7"/>
      <c r="D132" s="7"/>
      <c r="E132" s="9"/>
      <c r="F132" s="10"/>
      <c r="G132" s="10"/>
      <c r="H132" s="10"/>
      <c r="I132" s="11"/>
      <c r="J132" s="10"/>
      <c r="K132" s="10"/>
      <c r="L132" s="12"/>
      <c r="M132" s="13"/>
      <c r="N132" s="14"/>
      <c r="O132" s="14"/>
      <c r="P132" s="14"/>
      <c r="Q132" s="15"/>
      <c r="R132" s="14"/>
      <c r="S132" s="14"/>
      <c r="T132" s="16"/>
      <c r="U132" s="17" t="str">
        <f t="shared" ref="U132:AB168" si="6">IF(M132-E132=0,"-",(M132-E132)/E132)</f>
        <v>-</v>
      </c>
      <c r="V132" s="18" t="str">
        <f t="shared" si="6"/>
        <v>-</v>
      </c>
      <c r="W132" s="18" t="str">
        <f t="shared" si="6"/>
        <v>-</v>
      </c>
      <c r="X132" s="18" t="str">
        <f t="shared" si="6"/>
        <v>-</v>
      </c>
      <c r="Y132" s="18" t="str">
        <f t="shared" si="6"/>
        <v>-</v>
      </c>
      <c r="Z132" s="18" t="str">
        <f t="shared" si="6"/>
        <v>-</v>
      </c>
      <c r="AA132" s="18" t="str">
        <f t="shared" si="6"/>
        <v>-</v>
      </c>
      <c r="AB132" s="19" t="str">
        <f t="shared" si="5"/>
        <v>-</v>
      </c>
    </row>
    <row r="133" spans="1:28" x14ac:dyDescent="0.2">
      <c r="A133" s="26"/>
      <c r="B133" s="27"/>
      <c r="C133" s="7"/>
      <c r="D133" s="7"/>
      <c r="E133" s="9"/>
      <c r="F133" s="10"/>
      <c r="G133" s="10"/>
      <c r="H133" s="10"/>
      <c r="I133" s="11"/>
      <c r="J133" s="10"/>
      <c r="K133" s="10"/>
      <c r="L133" s="12"/>
      <c r="M133" s="13"/>
      <c r="N133" s="14"/>
      <c r="O133" s="14"/>
      <c r="P133" s="14"/>
      <c r="Q133" s="15"/>
      <c r="R133" s="14"/>
      <c r="S133" s="14"/>
      <c r="T133" s="16"/>
      <c r="U133" s="17" t="str">
        <f t="shared" si="6"/>
        <v>-</v>
      </c>
      <c r="V133" s="18" t="str">
        <f t="shared" si="6"/>
        <v>-</v>
      </c>
      <c r="W133" s="18" t="str">
        <f t="shared" si="6"/>
        <v>-</v>
      </c>
      <c r="X133" s="18" t="str">
        <f t="shared" si="6"/>
        <v>-</v>
      </c>
      <c r="Y133" s="18" t="str">
        <f t="shared" si="6"/>
        <v>-</v>
      </c>
      <c r="Z133" s="18" t="str">
        <f t="shared" si="6"/>
        <v>-</v>
      </c>
      <c r="AA133" s="18" t="str">
        <f t="shared" si="6"/>
        <v>-</v>
      </c>
      <c r="AB133" s="19" t="str">
        <f t="shared" si="5"/>
        <v>-</v>
      </c>
    </row>
    <row r="134" spans="1:28" x14ac:dyDescent="0.2">
      <c r="A134" s="26"/>
      <c r="B134" s="27"/>
      <c r="C134" s="7"/>
      <c r="D134" s="7"/>
      <c r="E134" s="9"/>
      <c r="F134" s="10"/>
      <c r="G134" s="10"/>
      <c r="H134" s="10"/>
      <c r="I134" s="11"/>
      <c r="J134" s="10"/>
      <c r="K134" s="10"/>
      <c r="L134" s="12"/>
      <c r="M134" s="13"/>
      <c r="N134" s="14"/>
      <c r="O134" s="14"/>
      <c r="P134" s="14"/>
      <c r="Q134" s="15"/>
      <c r="R134" s="14"/>
      <c r="S134" s="14"/>
      <c r="T134" s="16"/>
      <c r="U134" s="17" t="str">
        <f t="shared" si="6"/>
        <v>-</v>
      </c>
      <c r="V134" s="18" t="str">
        <f t="shared" si="6"/>
        <v>-</v>
      </c>
      <c r="W134" s="18" t="str">
        <f t="shared" si="6"/>
        <v>-</v>
      </c>
      <c r="X134" s="18" t="str">
        <f t="shared" si="6"/>
        <v>-</v>
      </c>
      <c r="Y134" s="18" t="str">
        <f t="shared" si="6"/>
        <v>-</v>
      </c>
      <c r="Z134" s="18" t="str">
        <f t="shared" si="6"/>
        <v>-</v>
      </c>
      <c r="AA134" s="18" t="str">
        <f t="shared" si="6"/>
        <v>-</v>
      </c>
      <c r="AB134" s="19" t="str">
        <f t="shared" si="5"/>
        <v>-</v>
      </c>
    </row>
    <row r="135" spans="1:28" x14ac:dyDescent="0.2">
      <c r="A135" s="26"/>
      <c r="B135" s="27"/>
      <c r="C135" s="7"/>
      <c r="D135" s="7"/>
      <c r="E135" s="9"/>
      <c r="F135" s="10"/>
      <c r="G135" s="10"/>
      <c r="H135" s="10"/>
      <c r="I135" s="11"/>
      <c r="J135" s="10"/>
      <c r="K135" s="10"/>
      <c r="L135" s="12"/>
      <c r="M135" s="13"/>
      <c r="N135" s="14"/>
      <c r="O135" s="14"/>
      <c r="P135" s="14"/>
      <c r="Q135" s="15"/>
      <c r="R135" s="14"/>
      <c r="S135" s="14"/>
      <c r="T135" s="16"/>
      <c r="U135" s="17" t="str">
        <f t="shared" si="6"/>
        <v>-</v>
      </c>
      <c r="V135" s="18" t="str">
        <f t="shared" si="6"/>
        <v>-</v>
      </c>
      <c r="W135" s="18" t="str">
        <f t="shared" si="6"/>
        <v>-</v>
      </c>
      <c r="X135" s="18" t="str">
        <f t="shared" si="6"/>
        <v>-</v>
      </c>
      <c r="Y135" s="18" t="str">
        <f t="shared" si="6"/>
        <v>-</v>
      </c>
      <c r="Z135" s="18" t="str">
        <f t="shared" si="6"/>
        <v>-</v>
      </c>
      <c r="AA135" s="18" t="str">
        <f t="shared" si="6"/>
        <v>-</v>
      </c>
      <c r="AB135" s="19" t="str">
        <f t="shared" si="5"/>
        <v>-</v>
      </c>
    </row>
    <row r="136" spans="1:28" x14ac:dyDescent="0.2">
      <c r="A136" s="26"/>
      <c r="B136" s="27"/>
      <c r="C136" s="7"/>
      <c r="D136" s="7"/>
      <c r="E136" s="9"/>
      <c r="F136" s="10"/>
      <c r="G136" s="10"/>
      <c r="H136" s="10"/>
      <c r="I136" s="11"/>
      <c r="J136" s="10"/>
      <c r="K136" s="10"/>
      <c r="L136" s="12"/>
      <c r="M136" s="13"/>
      <c r="N136" s="14"/>
      <c r="O136" s="14"/>
      <c r="P136" s="14"/>
      <c r="Q136" s="15"/>
      <c r="R136" s="14"/>
      <c r="S136" s="14"/>
      <c r="T136" s="16"/>
      <c r="U136" s="17" t="str">
        <f t="shared" si="6"/>
        <v>-</v>
      </c>
      <c r="V136" s="18" t="str">
        <f t="shared" si="6"/>
        <v>-</v>
      </c>
      <c r="W136" s="18" t="str">
        <f t="shared" si="6"/>
        <v>-</v>
      </c>
      <c r="X136" s="18" t="str">
        <f t="shared" si="6"/>
        <v>-</v>
      </c>
      <c r="Y136" s="18" t="str">
        <f t="shared" si="6"/>
        <v>-</v>
      </c>
      <c r="Z136" s="18" t="str">
        <f t="shared" si="6"/>
        <v>-</v>
      </c>
      <c r="AA136" s="18" t="str">
        <f t="shared" si="6"/>
        <v>-</v>
      </c>
      <c r="AB136" s="19" t="str">
        <f t="shared" si="5"/>
        <v>-</v>
      </c>
    </row>
    <row r="137" spans="1:28" x14ac:dyDescent="0.2">
      <c r="A137" s="26"/>
      <c r="B137" s="27"/>
      <c r="C137" s="7"/>
      <c r="D137" s="7"/>
      <c r="E137" s="9"/>
      <c r="F137" s="10"/>
      <c r="G137" s="10"/>
      <c r="H137" s="10"/>
      <c r="I137" s="11"/>
      <c r="J137" s="10"/>
      <c r="K137" s="10"/>
      <c r="L137" s="12"/>
      <c r="M137" s="13"/>
      <c r="N137" s="14"/>
      <c r="O137" s="14"/>
      <c r="P137" s="14"/>
      <c r="Q137" s="15"/>
      <c r="R137" s="14"/>
      <c r="S137" s="14"/>
      <c r="T137" s="16"/>
      <c r="U137" s="17" t="str">
        <f t="shared" si="6"/>
        <v>-</v>
      </c>
      <c r="V137" s="18" t="str">
        <f t="shared" si="6"/>
        <v>-</v>
      </c>
      <c r="W137" s="18" t="str">
        <f t="shared" si="6"/>
        <v>-</v>
      </c>
      <c r="X137" s="18" t="str">
        <f t="shared" si="6"/>
        <v>-</v>
      </c>
      <c r="Y137" s="18" t="str">
        <f t="shared" si="6"/>
        <v>-</v>
      </c>
      <c r="Z137" s="18" t="str">
        <f t="shared" si="6"/>
        <v>-</v>
      </c>
      <c r="AA137" s="18" t="str">
        <f t="shared" si="6"/>
        <v>-</v>
      </c>
      <c r="AB137" s="19" t="str">
        <f t="shared" si="5"/>
        <v>-</v>
      </c>
    </row>
    <row r="138" spans="1:28" x14ac:dyDescent="0.2">
      <c r="A138" s="26"/>
      <c r="B138" s="27"/>
      <c r="C138" s="7"/>
      <c r="D138" s="7"/>
      <c r="E138" s="9"/>
      <c r="F138" s="10"/>
      <c r="G138" s="10"/>
      <c r="H138" s="10"/>
      <c r="I138" s="11"/>
      <c r="J138" s="10"/>
      <c r="K138" s="10"/>
      <c r="L138" s="12"/>
      <c r="M138" s="13"/>
      <c r="N138" s="14"/>
      <c r="O138" s="14"/>
      <c r="P138" s="14"/>
      <c r="Q138" s="15"/>
      <c r="R138" s="14"/>
      <c r="S138" s="14"/>
      <c r="T138" s="16"/>
      <c r="U138" s="17" t="str">
        <f t="shared" si="6"/>
        <v>-</v>
      </c>
      <c r="V138" s="18" t="str">
        <f t="shared" si="6"/>
        <v>-</v>
      </c>
      <c r="W138" s="18" t="str">
        <f t="shared" si="6"/>
        <v>-</v>
      </c>
      <c r="X138" s="18" t="str">
        <f t="shared" si="6"/>
        <v>-</v>
      </c>
      <c r="Y138" s="18" t="str">
        <f t="shared" si="6"/>
        <v>-</v>
      </c>
      <c r="Z138" s="18" t="str">
        <f t="shared" si="6"/>
        <v>-</v>
      </c>
      <c r="AA138" s="18" t="str">
        <f t="shared" si="6"/>
        <v>-</v>
      </c>
      <c r="AB138" s="19" t="str">
        <f t="shared" si="5"/>
        <v>-</v>
      </c>
    </row>
    <row r="139" spans="1:28" x14ac:dyDescent="0.2">
      <c r="A139" s="26"/>
      <c r="B139" s="27"/>
      <c r="C139" s="7"/>
      <c r="D139" s="7"/>
      <c r="E139" s="9"/>
      <c r="F139" s="10"/>
      <c r="G139" s="10"/>
      <c r="H139" s="10"/>
      <c r="I139" s="11"/>
      <c r="J139" s="10"/>
      <c r="K139" s="10"/>
      <c r="L139" s="12"/>
      <c r="M139" s="13"/>
      <c r="N139" s="14"/>
      <c r="O139" s="14"/>
      <c r="P139" s="14"/>
      <c r="Q139" s="15"/>
      <c r="R139" s="14"/>
      <c r="S139" s="14"/>
      <c r="T139" s="16"/>
      <c r="U139" s="17" t="str">
        <f t="shared" si="6"/>
        <v>-</v>
      </c>
      <c r="V139" s="18" t="str">
        <f t="shared" si="6"/>
        <v>-</v>
      </c>
      <c r="W139" s="18" t="str">
        <f t="shared" si="6"/>
        <v>-</v>
      </c>
      <c r="X139" s="18" t="str">
        <f t="shared" si="6"/>
        <v>-</v>
      </c>
      <c r="Y139" s="18" t="str">
        <f t="shared" si="6"/>
        <v>-</v>
      </c>
      <c r="Z139" s="18" t="str">
        <f t="shared" si="6"/>
        <v>-</v>
      </c>
      <c r="AA139" s="18" t="str">
        <f t="shared" si="6"/>
        <v>-</v>
      </c>
      <c r="AB139" s="19" t="str">
        <f t="shared" si="5"/>
        <v>-</v>
      </c>
    </row>
    <row r="140" spans="1:28" x14ac:dyDescent="0.2">
      <c r="A140" s="26"/>
      <c r="B140" s="27"/>
      <c r="C140" s="7"/>
      <c r="D140" s="7"/>
      <c r="E140" s="9"/>
      <c r="F140" s="10"/>
      <c r="G140" s="10"/>
      <c r="H140" s="10"/>
      <c r="I140" s="11"/>
      <c r="J140" s="10"/>
      <c r="K140" s="10"/>
      <c r="L140" s="12"/>
      <c r="M140" s="13"/>
      <c r="N140" s="14"/>
      <c r="O140" s="14"/>
      <c r="P140" s="14"/>
      <c r="Q140" s="15"/>
      <c r="R140" s="14"/>
      <c r="S140" s="14"/>
      <c r="T140" s="16"/>
      <c r="U140" s="17" t="str">
        <f t="shared" si="6"/>
        <v>-</v>
      </c>
      <c r="V140" s="18" t="str">
        <f t="shared" si="6"/>
        <v>-</v>
      </c>
      <c r="W140" s="18" t="str">
        <f t="shared" si="6"/>
        <v>-</v>
      </c>
      <c r="X140" s="18" t="str">
        <f t="shared" si="6"/>
        <v>-</v>
      </c>
      <c r="Y140" s="18" t="str">
        <f t="shared" si="6"/>
        <v>-</v>
      </c>
      <c r="Z140" s="18" t="str">
        <f t="shared" si="6"/>
        <v>-</v>
      </c>
      <c r="AA140" s="18" t="str">
        <f t="shared" si="6"/>
        <v>-</v>
      </c>
      <c r="AB140" s="19" t="str">
        <f t="shared" si="5"/>
        <v>-</v>
      </c>
    </row>
    <row r="141" spans="1:28" x14ac:dyDescent="0.2">
      <c r="A141" s="26"/>
      <c r="B141" s="27"/>
      <c r="C141" s="7"/>
      <c r="D141" s="7"/>
      <c r="E141" s="9"/>
      <c r="F141" s="10"/>
      <c r="G141" s="10"/>
      <c r="H141" s="10"/>
      <c r="I141" s="11"/>
      <c r="J141" s="10"/>
      <c r="K141" s="10"/>
      <c r="L141" s="12"/>
      <c r="M141" s="13"/>
      <c r="N141" s="14"/>
      <c r="O141" s="14"/>
      <c r="P141" s="14"/>
      <c r="Q141" s="15"/>
      <c r="R141" s="14"/>
      <c r="S141" s="14"/>
      <c r="T141" s="16"/>
      <c r="U141" s="17" t="str">
        <f t="shared" si="6"/>
        <v>-</v>
      </c>
      <c r="V141" s="18" t="str">
        <f t="shared" si="6"/>
        <v>-</v>
      </c>
      <c r="W141" s="18" t="str">
        <f t="shared" si="6"/>
        <v>-</v>
      </c>
      <c r="X141" s="18" t="str">
        <f t="shared" si="6"/>
        <v>-</v>
      </c>
      <c r="Y141" s="18" t="str">
        <f t="shared" si="6"/>
        <v>-</v>
      </c>
      <c r="Z141" s="18" t="str">
        <f t="shared" si="6"/>
        <v>-</v>
      </c>
      <c r="AA141" s="18" t="str">
        <f t="shared" si="6"/>
        <v>-</v>
      </c>
      <c r="AB141" s="19" t="str">
        <f t="shared" si="5"/>
        <v>-</v>
      </c>
    </row>
    <row r="142" spans="1:28" x14ac:dyDescent="0.2">
      <c r="A142" s="26"/>
      <c r="B142" s="27"/>
      <c r="C142" s="7"/>
      <c r="D142" s="7"/>
      <c r="E142" s="9"/>
      <c r="F142" s="10"/>
      <c r="G142" s="10"/>
      <c r="H142" s="10"/>
      <c r="I142" s="11"/>
      <c r="J142" s="10"/>
      <c r="K142" s="10"/>
      <c r="L142" s="12"/>
      <c r="M142" s="13"/>
      <c r="N142" s="14"/>
      <c r="O142" s="14"/>
      <c r="P142" s="14"/>
      <c r="Q142" s="15"/>
      <c r="R142" s="14"/>
      <c r="S142" s="14"/>
      <c r="T142" s="16"/>
      <c r="U142" s="17" t="str">
        <f t="shared" si="6"/>
        <v>-</v>
      </c>
      <c r="V142" s="18" t="str">
        <f t="shared" si="6"/>
        <v>-</v>
      </c>
      <c r="W142" s="18" t="str">
        <f t="shared" si="6"/>
        <v>-</v>
      </c>
      <c r="X142" s="18" t="str">
        <f t="shared" si="6"/>
        <v>-</v>
      </c>
      <c r="Y142" s="18" t="str">
        <f t="shared" si="6"/>
        <v>-</v>
      </c>
      <c r="Z142" s="18" t="str">
        <f t="shared" si="6"/>
        <v>-</v>
      </c>
      <c r="AA142" s="18" t="str">
        <f t="shared" si="6"/>
        <v>-</v>
      </c>
      <c r="AB142" s="19" t="str">
        <f t="shared" si="5"/>
        <v>-</v>
      </c>
    </row>
    <row r="143" spans="1:28" x14ac:dyDescent="0.2">
      <c r="A143" s="26"/>
      <c r="B143" s="27"/>
      <c r="C143" s="7"/>
      <c r="D143" s="7"/>
      <c r="E143" s="9"/>
      <c r="F143" s="10"/>
      <c r="G143" s="10"/>
      <c r="H143" s="10"/>
      <c r="I143" s="11"/>
      <c r="J143" s="10"/>
      <c r="K143" s="10"/>
      <c r="L143" s="12"/>
      <c r="M143" s="13"/>
      <c r="N143" s="14"/>
      <c r="O143" s="14"/>
      <c r="P143" s="14"/>
      <c r="Q143" s="15"/>
      <c r="R143" s="14"/>
      <c r="S143" s="14"/>
      <c r="T143" s="16"/>
      <c r="U143" s="17" t="str">
        <f t="shared" si="6"/>
        <v>-</v>
      </c>
      <c r="V143" s="18" t="str">
        <f t="shared" si="6"/>
        <v>-</v>
      </c>
      <c r="W143" s="18" t="str">
        <f t="shared" si="6"/>
        <v>-</v>
      </c>
      <c r="X143" s="18" t="str">
        <f t="shared" si="6"/>
        <v>-</v>
      </c>
      <c r="Y143" s="18" t="str">
        <f t="shared" si="6"/>
        <v>-</v>
      </c>
      <c r="Z143" s="18" t="str">
        <f t="shared" si="6"/>
        <v>-</v>
      </c>
      <c r="AA143" s="18" t="str">
        <f t="shared" si="6"/>
        <v>-</v>
      </c>
      <c r="AB143" s="19" t="str">
        <f t="shared" si="5"/>
        <v>-</v>
      </c>
    </row>
    <row r="144" spans="1:28" x14ac:dyDescent="0.2">
      <c r="A144" s="26"/>
      <c r="B144" s="27"/>
      <c r="C144" s="7"/>
      <c r="D144" s="7"/>
      <c r="E144" s="9"/>
      <c r="F144" s="10"/>
      <c r="G144" s="10"/>
      <c r="H144" s="10"/>
      <c r="I144" s="11"/>
      <c r="J144" s="10"/>
      <c r="K144" s="10"/>
      <c r="L144" s="12"/>
      <c r="M144" s="13"/>
      <c r="N144" s="14"/>
      <c r="O144" s="14"/>
      <c r="P144" s="14"/>
      <c r="Q144" s="15"/>
      <c r="R144" s="14"/>
      <c r="S144" s="14"/>
      <c r="T144" s="16"/>
      <c r="U144" s="17" t="str">
        <f t="shared" si="6"/>
        <v>-</v>
      </c>
      <c r="V144" s="18" t="str">
        <f t="shared" si="6"/>
        <v>-</v>
      </c>
      <c r="W144" s="18" t="str">
        <f t="shared" si="6"/>
        <v>-</v>
      </c>
      <c r="X144" s="18" t="str">
        <f t="shared" si="6"/>
        <v>-</v>
      </c>
      <c r="Y144" s="18" t="str">
        <f t="shared" si="6"/>
        <v>-</v>
      </c>
      <c r="Z144" s="18" t="str">
        <f t="shared" si="6"/>
        <v>-</v>
      </c>
      <c r="AA144" s="18" t="str">
        <f t="shared" si="6"/>
        <v>-</v>
      </c>
      <c r="AB144" s="19" t="str">
        <f t="shared" si="5"/>
        <v>-</v>
      </c>
    </row>
    <row r="145" spans="1:28" x14ac:dyDescent="0.2">
      <c r="A145" s="26"/>
      <c r="B145" s="27"/>
      <c r="C145" s="7"/>
      <c r="D145" s="7"/>
      <c r="E145" s="9"/>
      <c r="F145" s="10"/>
      <c r="G145" s="10"/>
      <c r="H145" s="10"/>
      <c r="I145" s="11"/>
      <c r="J145" s="10"/>
      <c r="K145" s="10"/>
      <c r="L145" s="12"/>
      <c r="M145" s="13"/>
      <c r="N145" s="14"/>
      <c r="O145" s="14"/>
      <c r="P145" s="14"/>
      <c r="Q145" s="15"/>
      <c r="R145" s="14"/>
      <c r="S145" s="14"/>
      <c r="T145" s="16"/>
      <c r="U145" s="17" t="str">
        <f t="shared" si="6"/>
        <v>-</v>
      </c>
      <c r="V145" s="18" t="str">
        <f t="shared" si="6"/>
        <v>-</v>
      </c>
      <c r="W145" s="18" t="str">
        <f t="shared" si="6"/>
        <v>-</v>
      </c>
      <c r="X145" s="18" t="str">
        <f t="shared" si="6"/>
        <v>-</v>
      </c>
      <c r="Y145" s="18" t="str">
        <f t="shared" si="6"/>
        <v>-</v>
      </c>
      <c r="Z145" s="18" t="str">
        <f t="shared" si="6"/>
        <v>-</v>
      </c>
      <c r="AA145" s="18" t="str">
        <f t="shared" si="6"/>
        <v>-</v>
      </c>
      <c r="AB145" s="19" t="str">
        <f t="shared" si="5"/>
        <v>-</v>
      </c>
    </row>
    <row r="146" spans="1:28" x14ac:dyDescent="0.2">
      <c r="A146" s="26"/>
      <c r="B146" s="27"/>
      <c r="C146" s="7"/>
      <c r="D146" s="7"/>
      <c r="E146" s="9"/>
      <c r="F146" s="10"/>
      <c r="G146" s="10"/>
      <c r="H146" s="10"/>
      <c r="I146" s="11"/>
      <c r="J146" s="10"/>
      <c r="K146" s="10"/>
      <c r="L146" s="12"/>
      <c r="M146" s="13"/>
      <c r="N146" s="14"/>
      <c r="O146" s="14"/>
      <c r="P146" s="14"/>
      <c r="Q146" s="15"/>
      <c r="R146" s="14"/>
      <c r="S146" s="14"/>
      <c r="T146" s="16"/>
      <c r="U146" s="17" t="str">
        <f t="shared" si="6"/>
        <v>-</v>
      </c>
      <c r="V146" s="18" t="str">
        <f t="shared" si="6"/>
        <v>-</v>
      </c>
      <c r="W146" s="18" t="str">
        <f t="shared" si="6"/>
        <v>-</v>
      </c>
      <c r="X146" s="18" t="str">
        <f t="shared" si="6"/>
        <v>-</v>
      </c>
      <c r="Y146" s="18" t="str">
        <f t="shared" si="6"/>
        <v>-</v>
      </c>
      <c r="Z146" s="18" t="str">
        <f t="shared" si="6"/>
        <v>-</v>
      </c>
      <c r="AA146" s="18" t="str">
        <f t="shared" si="6"/>
        <v>-</v>
      </c>
      <c r="AB146" s="19" t="str">
        <f t="shared" si="5"/>
        <v>-</v>
      </c>
    </row>
    <row r="147" spans="1:28" x14ac:dyDescent="0.2">
      <c r="A147" s="26"/>
      <c r="B147" s="27"/>
      <c r="C147" s="7"/>
      <c r="D147" s="7"/>
      <c r="E147" s="9"/>
      <c r="F147" s="10"/>
      <c r="G147" s="10"/>
      <c r="H147" s="10"/>
      <c r="I147" s="11"/>
      <c r="J147" s="10"/>
      <c r="K147" s="10"/>
      <c r="L147" s="12"/>
      <c r="M147" s="13"/>
      <c r="N147" s="14"/>
      <c r="O147" s="14"/>
      <c r="P147" s="14"/>
      <c r="Q147" s="15"/>
      <c r="R147" s="14"/>
      <c r="S147" s="14"/>
      <c r="T147" s="16"/>
      <c r="U147" s="17" t="str">
        <f t="shared" si="6"/>
        <v>-</v>
      </c>
      <c r="V147" s="18" t="str">
        <f t="shared" si="6"/>
        <v>-</v>
      </c>
      <c r="W147" s="18" t="str">
        <f t="shared" si="6"/>
        <v>-</v>
      </c>
      <c r="X147" s="18" t="str">
        <f t="shared" si="6"/>
        <v>-</v>
      </c>
      <c r="Y147" s="18" t="str">
        <f t="shared" si="6"/>
        <v>-</v>
      </c>
      <c r="Z147" s="18" t="str">
        <f t="shared" si="6"/>
        <v>-</v>
      </c>
      <c r="AA147" s="18" t="str">
        <f t="shared" si="6"/>
        <v>-</v>
      </c>
      <c r="AB147" s="19" t="str">
        <f t="shared" si="5"/>
        <v>-</v>
      </c>
    </row>
    <row r="148" spans="1:28" x14ac:dyDescent="0.2">
      <c r="A148" s="26"/>
      <c r="B148" s="27"/>
      <c r="C148" s="7"/>
      <c r="D148" s="7"/>
      <c r="E148" s="9"/>
      <c r="F148" s="10"/>
      <c r="G148" s="10"/>
      <c r="H148" s="10"/>
      <c r="I148" s="11"/>
      <c r="J148" s="10"/>
      <c r="K148" s="10"/>
      <c r="L148" s="12"/>
      <c r="M148" s="13"/>
      <c r="N148" s="14"/>
      <c r="O148" s="14"/>
      <c r="P148" s="14"/>
      <c r="Q148" s="15"/>
      <c r="R148" s="14"/>
      <c r="S148" s="14"/>
      <c r="T148" s="16"/>
      <c r="U148" s="17" t="str">
        <f t="shared" si="6"/>
        <v>-</v>
      </c>
      <c r="V148" s="18" t="str">
        <f t="shared" si="6"/>
        <v>-</v>
      </c>
      <c r="W148" s="18" t="str">
        <f t="shared" si="6"/>
        <v>-</v>
      </c>
      <c r="X148" s="18" t="str">
        <f t="shared" si="6"/>
        <v>-</v>
      </c>
      <c r="Y148" s="18" t="str">
        <f t="shared" si="6"/>
        <v>-</v>
      </c>
      <c r="Z148" s="18" t="str">
        <f t="shared" si="6"/>
        <v>-</v>
      </c>
      <c r="AA148" s="18" t="str">
        <f t="shared" si="6"/>
        <v>-</v>
      </c>
      <c r="AB148" s="19" t="str">
        <f t="shared" si="5"/>
        <v>-</v>
      </c>
    </row>
    <row r="149" spans="1:28" x14ac:dyDescent="0.2">
      <c r="A149" s="26"/>
      <c r="B149" s="27"/>
      <c r="C149" s="7"/>
      <c r="D149" s="7"/>
      <c r="E149" s="9"/>
      <c r="F149" s="10"/>
      <c r="G149" s="10"/>
      <c r="H149" s="10"/>
      <c r="I149" s="11"/>
      <c r="J149" s="10"/>
      <c r="K149" s="10"/>
      <c r="L149" s="12"/>
      <c r="M149" s="13"/>
      <c r="N149" s="14"/>
      <c r="O149" s="14"/>
      <c r="P149" s="14"/>
      <c r="Q149" s="15"/>
      <c r="R149" s="14"/>
      <c r="S149" s="14"/>
      <c r="T149" s="16"/>
      <c r="U149" s="17" t="str">
        <f t="shared" si="6"/>
        <v>-</v>
      </c>
      <c r="V149" s="18" t="str">
        <f t="shared" si="6"/>
        <v>-</v>
      </c>
      <c r="W149" s="18" t="str">
        <f t="shared" si="6"/>
        <v>-</v>
      </c>
      <c r="X149" s="18" t="str">
        <f t="shared" si="6"/>
        <v>-</v>
      </c>
      <c r="Y149" s="18" t="str">
        <f t="shared" si="6"/>
        <v>-</v>
      </c>
      <c r="Z149" s="18" t="str">
        <f t="shared" si="6"/>
        <v>-</v>
      </c>
      <c r="AA149" s="18" t="str">
        <f t="shared" si="6"/>
        <v>-</v>
      </c>
      <c r="AB149" s="19" t="str">
        <f t="shared" si="5"/>
        <v>-</v>
      </c>
    </row>
    <row r="150" spans="1:28" x14ac:dyDescent="0.2">
      <c r="A150" s="26"/>
      <c r="B150" s="27"/>
      <c r="C150" s="7"/>
      <c r="D150" s="7"/>
      <c r="E150" s="9"/>
      <c r="F150" s="10"/>
      <c r="G150" s="10"/>
      <c r="H150" s="10"/>
      <c r="I150" s="11"/>
      <c r="J150" s="10"/>
      <c r="K150" s="10"/>
      <c r="L150" s="12"/>
      <c r="M150" s="13"/>
      <c r="N150" s="14"/>
      <c r="O150" s="14"/>
      <c r="P150" s="14"/>
      <c r="Q150" s="15"/>
      <c r="R150" s="14"/>
      <c r="S150" s="14"/>
      <c r="T150" s="16"/>
      <c r="U150" s="17" t="str">
        <f t="shared" si="6"/>
        <v>-</v>
      </c>
      <c r="V150" s="18" t="str">
        <f t="shared" si="6"/>
        <v>-</v>
      </c>
      <c r="W150" s="18" t="str">
        <f t="shared" si="6"/>
        <v>-</v>
      </c>
      <c r="X150" s="18" t="str">
        <f t="shared" si="6"/>
        <v>-</v>
      </c>
      <c r="Y150" s="18" t="str">
        <f t="shared" si="6"/>
        <v>-</v>
      </c>
      <c r="Z150" s="18" t="str">
        <f t="shared" si="6"/>
        <v>-</v>
      </c>
      <c r="AA150" s="18" t="str">
        <f t="shared" si="6"/>
        <v>-</v>
      </c>
      <c r="AB150" s="19" t="str">
        <f t="shared" si="5"/>
        <v>-</v>
      </c>
    </row>
    <row r="151" spans="1:28" x14ac:dyDescent="0.2">
      <c r="A151" s="26"/>
      <c r="B151" s="27"/>
      <c r="C151" s="7"/>
      <c r="D151" s="7"/>
      <c r="E151" s="9"/>
      <c r="F151" s="10"/>
      <c r="G151" s="10"/>
      <c r="H151" s="10"/>
      <c r="I151" s="11"/>
      <c r="J151" s="10"/>
      <c r="K151" s="10"/>
      <c r="L151" s="12"/>
      <c r="M151" s="13"/>
      <c r="N151" s="14"/>
      <c r="O151" s="14"/>
      <c r="P151" s="14"/>
      <c r="Q151" s="15"/>
      <c r="R151" s="14"/>
      <c r="S151" s="14"/>
      <c r="T151" s="16"/>
      <c r="U151" s="17" t="str">
        <f t="shared" si="6"/>
        <v>-</v>
      </c>
      <c r="V151" s="18" t="str">
        <f t="shared" si="6"/>
        <v>-</v>
      </c>
      <c r="W151" s="18" t="str">
        <f t="shared" si="6"/>
        <v>-</v>
      </c>
      <c r="X151" s="18" t="str">
        <f t="shared" si="6"/>
        <v>-</v>
      </c>
      <c r="Y151" s="18" t="str">
        <f t="shared" si="6"/>
        <v>-</v>
      </c>
      <c r="Z151" s="18" t="str">
        <f t="shared" si="6"/>
        <v>-</v>
      </c>
      <c r="AA151" s="18" t="str">
        <f t="shared" si="6"/>
        <v>-</v>
      </c>
      <c r="AB151" s="19" t="str">
        <f t="shared" si="5"/>
        <v>-</v>
      </c>
    </row>
    <row r="152" spans="1:28" x14ac:dyDescent="0.2">
      <c r="A152" s="26"/>
      <c r="B152" s="27"/>
      <c r="C152" s="7"/>
      <c r="D152" s="7"/>
      <c r="E152" s="9"/>
      <c r="F152" s="10"/>
      <c r="G152" s="10"/>
      <c r="H152" s="10"/>
      <c r="I152" s="11"/>
      <c r="J152" s="10"/>
      <c r="K152" s="10"/>
      <c r="L152" s="12"/>
      <c r="M152" s="13"/>
      <c r="N152" s="14"/>
      <c r="O152" s="14"/>
      <c r="P152" s="14"/>
      <c r="Q152" s="15"/>
      <c r="R152" s="14"/>
      <c r="S152" s="14"/>
      <c r="T152" s="16"/>
      <c r="U152" s="17" t="str">
        <f t="shared" si="6"/>
        <v>-</v>
      </c>
      <c r="V152" s="18" t="str">
        <f t="shared" si="6"/>
        <v>-</v>
      </c>
      <c r="W152" s="18" t="str">
        <f t="shared" si="6"/>
        <v>-</v>
      </c>
      <c r="X152" s="18" t="str">
        <f t="shared" si="6"/>
        <v>-</v>
      </c>
      <c r="Y152" s="18" t="str">
        <f t="shared" si="6"/>
        <v>-</v>
      </c>
      <c r="Z152" s="18" t="str">
        <f t="shared" si="6"/>
        <v>-</v>
      </c>
      <c r="AA152" s="18" t="str">
        <f t="shared" si="6"/>
        <v>-</v>
      </c>
      <c r="AB152" s="19" t="str">
        <f t="shared" si="5"/>
        <v>-</v>
      </c>
    </row>
    <row r="153" spans="1:28" x14ac:dyDescent="0.2">
      <c r="A153" s="26"/>
      <c r="B153" s="27"/>
      <c r="C153" s="7"/>
      <c r="D153" s="7"/>
      <c r="E153" s="9"/>
      <c r="F153" s="10"/>
      <c r="G153" s="10"/>
      <c r="H153" s="10"/>
      <c r="I153" s="11"/>
      <c r="J153" s="10"/>
      <c r="K153" s="10"/>
      <c r="L153" s="12"/>
      <c r="M153" s="13"/>
      <c r="N153" s="14"/>
      <c r="O153" s="14"/>
      <c r="P153" s="14"/>
      <c r="Q153" s="15"/>
      <c r="R153" s="14"/>
      <c r="S153" s="14"/>
      <c r="T153" s="16"/>
      <c r="U153" s="17" t="str">
        <f t="shared" si="6"/>
        <v>-</v>
      </c>
      <c r="V153" s="18" t="str">
        <f t="shared" si="6"/>
        <v>-</v>
      </c>
      <c r="W153" s="18" t="str">
        <f t="shared" si="6"/>
        <v>-</v>
      </c>
      <c r="X153" s="18" t="str">
        <f t="shared" si="6"/>
        <v>-</v>
      </c>
      <c r="Y153" s="18" t="str">
        <f t="shared" si="6"/>
        <v>-</v>
      </c>
      <c r="Z153" s="18" t="str">
        <f t="shared" si="6"/>
        <v>-</v>
      </c>
      <c r="AA153" s="18" t="str">
        <f t="shared" si="6"/>
        <v>-</v>
      </c>
      <c r="AB153" s="19" t="str">
        <f t="shared" si="5"/>
        <v>-</v>
      </c>
    </row>
    <row r="154" spans="1:28" x14ac:dyDescent="0.2">
      <c r="A154" s="26"/>
      <c r="B154" s="27"/>
      <c r="C154" s="7"/>
      <c r="D154" s="7"/>
      <c r="E154" s="9"/>
      <c r="F154" s="10"/>
      <c r="G154" s="10"/>
      <c r="H154" s="10"/>
      <c r="I154" s="11"/>
      <c r="J154" s="10"/>
      <c r="K154" s="10"/>
      <c r="L154" s="12"/>
      <c r="M154" s="13"/>
      <c r="N154" s="14"/>
      <c r="O154" s="14"/>
      <c r="P154" s="14"/>
      <c r="Q154" s="15"/>
      <c r="R154" s="14"/>
      <c r="S154" s="14"/>
      <c r="T154" s="16"/>
      <c r="U154" s="17" t="str">
        <f t="shared" si="6"/>
        <v>-</v>
      </c>
      <c r="V154" s="18" t="str">
        <f t="shared" si="6"/>
        <v>-</v>
      </c>
      <c r="W154" s="18" t="str">
        <f t="shared" si="6"/>
        <v>-</v>
      </c>
      <c r="X154" s="18" t="str">
        <f t="shared" si="6"/>
        <v>-</v>
      </c>
      <c r="Y154" s="18" t="str">
        <f t="shared" si="6"/>
        <v>-</v>
      </c>
      <c r="Z154" s="18" t="str">
        <f t="shared" si="6"/>
        <v>-</v>
      </c>
      <c r="AA154" s="18" t="str">
        <f t="shared" si="6"/>
        <v>-</v>
      </c>
      <c r="AB154" s="19" t="str">
        <f t="shared" si="5"/>
        <v>-</v>
      </c>
    </row>
    <row r="155" spans="1:28" x14ac:dyDescent="0.2">
      <c r="A155" s="26"/>
      <c r="B155" s="27"/>
      <c r="C155" s="7"/>
      <c r="D155" s="7"/>
      <c r="E155" s="9"/>
      <c r="F155" s="10"/>
      <c r="G155" s="10"/>
      <c r="H155" s="10"/>
      <c r="I155" s="11"/>
      <c r="J155" s="10"/>
      <c r="K155" s="10"/>
      <c r="L155" s="12"/>
      <c r="M155" s="13"/>
      <c r="N155" s="14"/>
      <c r="O155" s="14"/>
      <c r="P155" s="14"/>
      <c r="Q155" s="15"/>
      <c r="R155" s="14"/>
      <c r="S155" s="14"/>
      <c r="T155" s="16"/>
      <c r="U155" s="17" t="str">
        <f t="shared" si="6"/>
        <v>-</v>
      </c>
      <c r="V155" s="18" t="str">
        <f t="shared" si="6"/>
        <v>-</v>
      </c>
      <c r="W155" s="18" t="str">
        <f t="shared" si="6"/>
        <v>-</v>
      </c>
      <c r="X155" s="18" t="str">
        <f t="shared" si="6"/>
        <v>-</v>
      </c>
      <c r="Y155" s="18" t="str">
        <f t="shared" si="6"/>
        <v>-</v>
      </c>
      <c r="Z155" s="18" t="str">
        <f t="shared" si="6"/>
        <v>-</v>
      </c>
      <c r="AA155" s="18" t="str">
        <f t="shared" si="6"/>
        <v>-</v>
      </c>
      <c r="AB155" s="19" t="str">
        <f t="shared" si="5"/>
        <v>-</v>
      </c>
    </row>
    <row r="156" spans="1:28" x14ac:dyDescent="0.2">
      <c r="A156" s="26"/>
      <c r="B156" s="27"/>
      <c r="C156" s="7"/>
      <c r="D156" s="7"/>
      <c r="E156" s="9"/>
      <c r="F156" s="10"/>
      <c r="G156" s="10"/>
      <c r="H156" s="10"/>
      <c r="I156" s="11"/>
      <c r="J156" s="10"/>
      <c r="K156" s="10"/>
      <c r="L156" s="12"/>
      <c r="M156" s="13"/>
      <c r="N156" s="14"/>
      <c r="O156" s="14"/>
      <c r="P156" s="14"/>
      <c r="Q156" s="15"/>
      <c r="R156" s="14"/>
      <c r="S156" s="14"/>
      <c r="T156" s="16"/>
      <c r="U156" s="17" t="str">
        <f t="shared" si="6"/>
        <v>-</v>
      </c>
      <c r="V156" s="18" t="str">
        <f t="shared" si="6"/>
        <v>-</v>
      </c>
      <c r="W156" s="18" t="str">
        <f t="shared" si="6"/>
        <v>-</v>
      </c>
      <c r="X156" s="18" t="str">
        <f t="shared" si="6"/>
        <v>-</v>
      </c>
      <c r="Y156" s="18" t="str">
        <f t="shared" si="6"/>
        <v>-</v>
      </c>
      <c r="Z156" s="18" t="str">
        <f t="shared" si="6"/>
        <v>-</v>
      </c>
      <c r="AA156" s="18" t="str">
        <f t="shared" si="6"/>
        <v>-</v>
      </c>
      <c r="AB156" s="19" t="str">
        <f t="shared" si="5"/>
        <v>-</v>
      </c>
    </row>
    <row r="157" spans="1:28" x14ac:dyDescent="0.2">
      <c r="A157" s="26"/>
      <c r="B157" s="27"/>
      <c r="C157" s="7"/>
      <c r="D157" s="7"/>
      <c r="E157" s="9"/>
      <c r="F157" s="10"/>
      <c r="G157" s="10"/>
      <c r="H157" s="10"/>
      <c r="I157" s="11"/>
      <c r="J157" s="10"/>
      <c r="K157" s="10"/>
      <c r="L157" s="12"/>
      <c r="M157" s="13"/>
      <c r="N157" s="14"/>
      <c r="O157" s="14"/>
      <c r="P157" s="14"/>
      <c r="Q157" s="15"/>
      <c r="R157" s="14"/>
      <c r="S157" s="14"/>
      <c r="T157" s="16"/>
      <c r="U157" s="17" t="str">
        <f t="shared" si="6"/>
        <v>-</v>
      </c>
      <c r="V157" s="18" t="str">
        <f t="shared" si="6"/>
        <v>-</v>
      </c>
      <c r="W157" s="18" t="str">
        <f t="shared" si="6"/>
        <v>-</v>
      </c>
      <c r="X157" s="18" t="str">
        <f t="shared" si="6"/>
        <v>-</v>
      </c>
      <c r="Y157" s="18" t="str">
        <f t="shared" si="6"/>
        <v>-</v>
      </c>
      <c r="Z157" s="18" t="str">
        <f t="shared" si="6"/>
        <v>-</v>
      </c>
      <c r="AA157" s="18" t="str">
        <f t="shared" si="6"/>
        <v>-</v>
      </c>
      <c r="AB157" s="19" t="str">
        <f t="shared" si="5"/>
        <v>-</v>
      </c>
    </row>
    <row r="158" spans="1:28" x14ac:dyDescent="0.2">
      <c r="A158" s="26"/>
      <c r="B158" s="27"/>
      <c r="C158" s="7"/>
      <c r="D158" s="7"/>
      <c r="E158" s="9"/>
      <c r="F158" s="10"/>
      <c r="G158" s="10"/>
      <c r="H158" s="10"/>
      <c r="I158" s="11"/>
      <c r="J158" s="10"/>
      <c r="K158" s="10"/>
      <c r="L158" s="12"/>
      <c r="M158" s="13"/>
      <c r="N158" s="14"/>
      <c r="O158" s="14"/>
      <c r="P158" s="14"/>
      <c r="Q158" s="15"/>
      <c r="R158" s="14"/>
      <c r="S158" s="14"/>
      <c r="T158" s="16"/>
      <c r="U158" s="17" t="str">
        <f t="shared" si="6"/>
        <v>-</v>
      </c>
      <c r="V158" s="18" t="str">
        <f t="shared" si="6"/>
        <v>-</v>
      </c>
      <c r="W158" s="18" t="str">
        <f t="shared" si="6"/>
        <v>-</v>
      </c>
      <c r="X158" s="18" t="str">
        <f t="shared" si="6"/>
        <v>-</v>
      </c>
      <c r="Y158" s="18" t="str">
        <f t="shared" si="6"/>
        <v>-</v>
      </c>
      <c r="Z158" s="18" t="str">
        <f t="shared" si="6"/>
        <v>-</v>
      </c>
      <c r="AA158" s="18" t="str">
        <f t="shared" si="6"/>
        <v>-</v>
      </c>
      <c r="AB158" s="19" t="str">
        <f t="shared" si="5"/>
        <v>-</v>
      </c>
    </row>
    <row r="159" spans="1:28" x14ac:dyDescent="0.2">
      <c r="A159" s="26"/>
      <c r="B159" s="27"/>
      <c r="C159" s="7"/>
      <c r="D159" s="7"/>
      <c r="E159" s="9"/>
      <c r="F159" s="10"/>
      <c r="G159" s="10"/>
      <c r="H159" s="10"/>
      <c r="I159" s="11"/>
      <c r="J159" s="10"/>
      <c r="K159" s="10"/>
      <c r="L159" s="12"/>
      <c r="M159" s="13"/>
      <c r="N159" s="14"/>
      <c r="O159" s="14"/>
      <c r="P159" s="14"/>
      <c r="Q159" s="15"/>
      <c r="R159" s="14"/>
      <c r="S159" s="14"/>
      <c r="T159" s="16"/>
      <c r="U159" s="17" t="str">
        <f t="shared" si="6"/>
        <v>-</v>
      </c>
      <c r="V159" s="18" t="str">
        <f t="shared" si="6"/>
        <v>-</v>
      </c>
      <c r="W159" s="18" t="str">
        <f t="shared" si="6"/>
        <v>-</v>
      </c>
      <c r="X159" s="18" t="str">
        <f t="shared" si="6"/>
        <v>-</v>
      </c>
      <c r="Y159" s="18" t="str">
        <f t="shared" si="6"/>
        <v>-</v>
      </c>
      <c r="Z159" s="18" t="str">
        <f t="shared" si="6"/>
        <v>-</v>
      </c>
      <c r="AA159" s="18" t="str">
        <f t="shared" si="6"/>
        <v>-</v>
      </c>
      <c r="AB159" s="19" t="str">
        <f t="shared" si="5"/>
        <v>-</v>
      </c>
    </row>
    <row r="160" spans="1:28" x14ac:dyDescent="0.2">
      <c r="A160" s="26"/>
      <c r="B160" s="27"/>
      <c r="C160" s="7"/>
      <c r="D160" s="7"/>
      <c r="E160" s="9"/>
      <c r="F160" s="10"/>
      <c r="G160" s="10"/>
      <c r="H160" s="10"/>
      <c r="I160" s="11"/>
      <c r="J160" s="10"/>
      <c r="K160" s="10"/>
      <c r="L160" s="12"/>
      <c r="M160" s="13"/>
      <c r="N160" s="14"/>
      <c r="O160" s="14"/>
      <c r="P160" s="14"/>
      <c r="Q160" s="15"/>
      <c r="R160" s="14"/>
      <c r="S160" s="14"/>
      <c r="T160" s="16"/>
      <c r="U160" s="17" t="str">
        <f t="shared" si="6"/>
        <v>-</v>
      </c>
      <c r="V160" s="18" t="str">
        <f t="shared" si="6"/>
        <v>-</v>
      </c>
      <c r="W160" s="18" t="str">
        <f t="shared" si="6"/>
        <v>-</v>
      </c>
      <c r="X160" s="18" t="str">
        <f t="shared" si="6"/>
        <v>-</v>
      </c>
      <c r="Y160" s="18" t="str">
        <f t="shared" si="6"/>
        <v>-</v>
      </c>
      <c r="Z160" s="18" t="str">
        <f t="shared" si="6"/>
        <v>-</v>
      </c>
      <c r="AA160" s="18" t="str">
        <f t="shared" si="6"/>
        <v>-</v>
      </c>
      <c r="AB160" s="19" t="str">
        <f t="shared" si="5"/>
        <v>-</v>
      </c>
    </row>
    <row r="161" spans="1:28" x14ac:dyDescent="0.2">
      <c r="A161" s="26"/>
      <c r="B161" s="27"/>
      <c r="C161" s="7"/>
      <c r="D161" s="7"/>
      <c r="E161" s="9"/>
      <c r="F161" s="10"/>
      <c r="G161" s="10"/>
      <c r="H161" s="10"/>
      <c r="I161" s="11"/>
      <c r="J161" s="10"/>
      <c r="K161" s="10"/>
      <c r="L161" s="12"/>
      <c r="M161" s="13"/>
      <c r="N161" s="14"/>
      <c r="O161" s="14"/>
      <c r="P161" s="14"/>
      <c r="Q161" s="15"/>
      <c r="R161" s="14"/>
      <c r="S161" s="14"/>
      <c r="T161" s="16"/>
      <c r="U161" s="17" t="str">
        <f t="shared" si="6"/>
        <v>-</v>
      </c>
      <c r="V161" s="18" t="str">
        <f t="shared" si="6"/>
        <v>-</v>
      </c>
      <c r="W161" s="18" t="str">
        <f t="shared" si="6"/>
        <v>-</v>
      </c>
      <c r="X161" s="18" t="str">
        <f t="shared" si="6"/>
        <v>-</v>
      </c>
      <c r="Y161" s="18" t="str">
        <f t="shared" si="6"/>
        <v>-</v>
      </c>
      <c r="Z161" s="18" t="str">
        <f t="shared" si="6"/>
        <v>-</v>
      </c>
      <c r="AA161" s="18" t="str">
        <f t="shared" si="6"/>
        <v>-</v>
      </c>
      <c r="AB161" s="19" t="str">
        <f t="shared" si="5"/>
        <v>-</v>
      </c>
    </row>
    <row r="162" spans="1:28" x14ac:dyDescent="0.2">
      <c r="A162" s="26"/>
      <c r="B162" s="27"/>
      <c r="C162" s="7"/>
      <c r="D162" s="7"/>
      <c r="E162" s="9"/>
      <c r="F162" s="10"/>
      <c r="G162" s="10"/>
      <c r="H162" s="10"/>
      <c r="I162" s="11"/>
      <c r="J162" s="10"/>
      <c r="K162" s="10"/>
      <c r="L162" s="12"/>
      <c r="M162" s="13"/>
      <c r="N162" s="14"/>
      <c r="O162" s="14"/>
      <c r="P162" s="14"/>
      <c r="Q162" s="15"/>
      <c r="R162" s="14"/>
      <c r="S162" s="14"/>
      <c r="T162" s="16"/>
      <c r="U162" s="17" t="str">
        <f t="shared" si="6"/>
        <v>-</v>
      </c>
      <c r="V162" s="18" t="str">
        <f t="shared" si="6"/>
        <v>-</v>
      </c>
      <c r="W162" s="18" t="str">
        <f t="shared" si="6"/>
        <v>-</v>
      </c>
      <c r="X162" s="18" t="str">
        <f t="shared" si="6"/>
        <v>-</v>
      </c>
      <c r="Y162" s="18" t="str">
        <f t="shared" si="6"/>
        <v>-</v>
      </c>
      <c r="Z162" s="18" t="str">
        <f t="shared" si="6"/>
        <v>-</v>
      </c>
      <c r="AA162" s="18" t="str">
        <f t="shared" si="6"/>
        <v>-</v>
      </c>
      <c r="AB162" s="19" t="str">
        <f t="shared" si="5"/>
        <v>-</v>
      </c>
    </row>
    <row r="163" spans="1:28" x14ac:dyDescent="0.2">
      <c r="A163" s="26"/>
      <c r="B163" s="27"/>
      <c r="C163" s="7"/>
      <c r="D163" s="7"/>
      <c r="E163" s="9"/>
      <c r="F163" s="10"/>
      <c r="G163" s="10"/>
      <c r="H163" s="10"/>
      <c r="I163" s="11"/>
      <c r="J163" s="10"/>
      <c r="K163" s="10"/>
      <c r="L163" s="12"/>
      <c r="M163" s="13"/>
      <c r="N163" s="14"/>
      <c r="O163" s="14"/>
      <c r="P163" s="14"/>
      <c r="Q163" s="15"/>
      <c r="R163" s="14"/>
      <c r="S163" s="14"/>
      <c r="T163" s="16"/>
      <c r="U163" s="17" t="str">
        <f t="shared" si="6"/>
        <v>-</v>
      </c>
      <c r="V163" s="18" t="str">
        <f t="shared" si="6"/>
        <v>-</v>
      </c>
      <c r="W163" s="18" t="str">
        <f t="shared" si="6"/>
        <v>-</v>
      </c>
      <c r="X163" s="18" t="str">
        <f t="shared" si="6"/>
        <v>-</v>
      </c>
      <c r="Y163" s="18" t="str">
        <f t="shared" si="6"/>
        <v>-</v>
      </c>
      <c r="Z163" s="18" t="str">
        <f t="shared" si="6"/>
        <v>-</v>
      </c>
      <c r="AA163" s="18" t="str">
        <f t="shared" si="6"/>
        <v>-</v>
      </c>
      <c r="AB163" s="19" t="str">
        <f t="shared" si="5"/>
        <v>-</v>
      </c>
    </row>
    <row r="164" spans="1:28" x14ac:dyDescent="0.2">
      <c r="A164" s="26"/>
      <c r="B164" s="27"/>
      <c r="C164" s="7"/>
      <c r="D164" s="7"/>
      <c r="E164" s="9"/>
      <c r="F164" s="10"/>
      <c r="G164" s="10"/>
      <c r="H164" s="10"/>
      <c r="I164" s="11"/>
      <c r="J164" s="10"/>
      <c r="K164" s="10"/>
      <c r="L164" s="12"/>
      <c r="M164" s="13"/>
      <c r="N164" s="14"/>
      <c r="O164" s="14"/>
      <c r="P164" s="14"/>
      <c r="Q164" s="15"/>
      <c r="R164" s="14"/>
      <c r="S164" s="14"/>
      <c r="T164" s="16"/>
      <c r="U164" s="17" t="str">
        <f t="shared" si="6"/>
        <v>-</v>
      </c>
      <c r="V164" s="18" t="str">
        <f t="shared" si="6"/>
        <v>-</v>
      </c>
      <c r="W164" s="18" t="str">
        <f t="shared" si="6"/>
        <v>-</v>
      </c>
      <c r="X164" s="18" t="str">
        <f t="shared" si="6"/>
        <v>-</v>
      </c>
      <c r="Y164" s="18" t="str">
        <f t="shared" si="6"/>
        <v>-</v>
      </c>
      <c r="Z164" s="18" t="str">
        <f t="shared" si="6"/>
        <v>-</v>
      </c>
      <c r="AA164" s="18" t="str">
        <f t="shared" si="6"/>
        <v>-</v>
      </c>
      <c r="AB164" s="19" t="str">
        <f t="shared" si="5"/>
        <v>-</v>
      </c>
    </row>
    <row r="165" spans="1:28" x14ac:dyDescent="0.2">
      <c r="A165" s="26"/>
      <c r="B165" s="27"/>
      <c r="C165" s="7"/>
      <c r="D165" s="7"/>
      <c r="E165" s="9"/>
      <c r="F165" s="10"/>
      <c r="G165" s="10"/>
      <c r="H165" s="10"/>
      <c r="I165" s="11"/>
      <c r="J165" s="10"/>
      <c r="K165" s="10"/>
      <c r="L165" s="12"/>
      <c r="M165" s="13"/>
      <c r="N165" s="14"/>
      <c r="O165" s="14"/>
      <c r="P165" s="14"/>
      <c r="Q165" s="15"/>
      <c r="R165" s="14"/>
      <c r="S165" s="14"/>
      <c r="T165" s="16"/>
      <c r="U165" s="17" t="str">
        <f t="shared" si="6"/>
        <v>-</v>
      </c>
      <c r="V165" s="18" t="str">
        <f t="shared" si="6"/>
        <v>-</v>
      </c>
      <c r="W165" s="18" t="str">
        <f t="shared" si="6"/>
        <v>-</v>
      </c>
      <c r="X165" s="18" t="str">
        <f t="shared" si="6"/>
        <v>-</v>
      </c>
      <c r="Y165" s="18" t="str">
        <f t="shared" si="6"/>
        <v>-</v>
      </c>
      <c r="Z165" s="18" t="str">
        <f t="shared" si="6"/>
        <v>-</v>
      </c>
      <c r="AA165" s="18" t="str">
        <f t="shared" si="6"/>
        <v>-</v>
      </c>
      <c r="AB165" s="19" t="str">
        <f t="shared" si="5"/>
        <v>-</v>
      </c>
    </row>
    <row r="166" spans="1:28" x14ac:dyDescent="0.2">
      <c r="A166" s="26"/>
      <c r="B166" s="27"/>
      <c r="C166" s="7"/>
      <c r="D166" s="7"/>
      <c r="E166" s="9"/>
      <c r="F166" s="10"/>
      <c r="G166" s="10"/>
      <c r="H166" s="10"/>
      <c r="I166" s="11"/>
      <c r="J166" s="10"/>
      <c r="K166" s="10"/>
      <c r="L166" s="12"/>
      <c r="M166" s="13"/>
      <c r="N166" s="14"/>
      <c r="O166" s="14"/>
      <c r="P166" s="14"/>
      <c r="Q166" s="15"/>
      <c r="R166" s="14"/>
      <c r="S166" s="14"/>
      <c r="T166" s="16"/>
      <c r="U166" s="17" t="str">
        <f t="shared" si="6"/>
        <v>-</v>
      </c>
      <c r="V166" s="18" t="str">
        <f t="shared" si="6"/>
        <v>-</v>
      </c>
      <c r="W166" s="18" t="str">
        <f t="shared" si="6"/>
        <v>-</v>
      </c>
      <c r="X166" s="18" t="str">
        <f t="shared" si="6"/>
        <v>-</v>
      </c>
      <c r="Y166" s="18" t="str">
        <f t="shared" si="6"/>
        <v>-</v>
      </c>
      <c r="Z166" s="18" t="str">
        <f t="shared" si="6"/>
        <v>-</v>
      </c>
      <c r="AA166" s="18" t="str">
        <f t="shared" si="6"/>
        <v>-</v>
      </c>
      <c r="AB166" s="19" t="str">
        <f t="shared" si="6"/>
        <v>-</v>
      </c>
    </row>
    <row r="167" spans="1:28" x14ac:dyDescent="0.2">
      <c r="A167" s="26"/>
      <c r="B167" s="27"/>
      <c r="C167" s="7"/>
      <c r="D167" s="7"/>
      <c r="E167" s="9"/>
      <c r="F167" s="10"/>
      <c r="G167" s="10"/>
      <c r="H167" s="10"/>
      <c r="I167" s="11"/>
      <c r="J167" s="10"/>
      <c r="K167" s="10"/>
      <c r="L167" s="12"/>
      <c r="M167" s="13"/>
      <c r="N167" s="14"/>
      <c r="O167" s="14"/>
      <c r="P167" s="14"/>
      <c r="Q167" s="15"/>
      <c r="R167" s="14"/>
      <c r="S167" s="14"/>
      <c r="T167" s="16"/>
      <c r="U167" s="17" t="str">
        <f t="shared" si="6"/>
        <v>-</v>
      </c>
      <c r="V167" s="18" t="str">
        <f t="shared" si="6"/>
        <v>-</v>
      </c>
      <c r="W167" s="18" t="str">
        <f t="shared" si="6"/>
        <v>-</v>
      </c>
      <c r="X167" s="18" t="str">
        <f t="shared" si="6"/>
        <v>-</v>
      </c>
      <c r="Y167" s="18" t="str">
        <f t="shared" si="6"/>
        <v>-</v>
      </c>
      <c r="Z167" s="18" t="str">
        <f t="shared" si="6"/>
        <v>-</v>
      </c>
      <c r="AA167" s="18" t="str">
        <f t="shared" si="6"/>
        <v>-</v>
      </c>
      <c r="AB167" s="19" t="str">
        <f t="shared" si="6"/>
        <v>-</v>
      </c>
    </row>
    <row r="168" spans="1:28" x14ac:dyDescent="0.2">
      <c r="A168" s="26"/>
      <c r="B168" s="27"/>
      <c r="C168" s="7"/>
      <c r="D168" s="7"/>
      <c r="E168" s="9"/>
      <c r="F168" s="10"/>
      <c r="G168" s="10"/>
      <c r="H168" s="10"/>
      <c r="I168" s="11"/>
      <c r="J168" s="10"/>
      <c r="K168" s="10"/>
      <c r="L168" s="12"/>
      <c r="M168" s="13"/>
      <c r="N168" s="14"/>
      <c r="O168" s="14"/>
      <c r="P168" s="14"/>
      <c r="Q168" s="15"/>
      <c r="R168" s="14"/>
      <c r="S168" s="14"/>
      <c r="T168" s="16"/>
      <c r="U168" s="17" t="str">
        <f t="shared" si="6"/>
        <v>-</v>
      </c>
      <c r="V168" s="18" t="str">
        <f t="shared" ref="V168:AB183" si="7">IF(N168-F168=0,"-",(N168-F168)/F168)</f>
        <v>-</v>
      </c>
      <c r="W168" s="18" t="str">
        <f t="shared" si="7"/>
        <v>-</v>
      </c>
      <c r="X168" s="18" t="str">
        <f t="shared" si="7"/>
        <v>-</v>
      </c>
      <c r="Y168" s="18" t="str">
        <f t="shared" si="7"/>
        <v>-</v>
      </c>
      <c r="Z168" s="18" t="str">
        <f t="shared" si="7"/>
        <v>-</v>
      </c>
      <c r="AA168" s="18" t="str">
        <f t="shared" si="7"/>
        <v>-</v>
      </c>
      <c r="AB168" s="19" t="str">
        <f t="shared" si="7"/>
        <v>-</v>
      </c>
    </row>
    <row r="169" spans="1:28" x14ac:dyDescent="0.2">
      <c r="A169" s="26"/>
      <c r="B169" s="27"/>
      <c r="C169" s="7"/>
      <c r="D169" s="7"/>
      <c r="E169" s="9"/>
      <c r="F169" s="10"/>
      <c r="G169" s="10"/>
      <c r="H169" s="10"/>
      <c r="I169" s="11"/>
      <c r="J169" s="10"/>
      <c r="K169" s="10"/>
      <c r="L169" s="12"/>
      <c r="M169" s="13"/>
      <c r="N169" s="14"/>
      <c r="O169" s="14"/>
      <c r="P169" s="14"/>
      <c r="Q169" s="15"/>
      <c r="R169" s="14"/>
      <c r="S169" s="14"/>
      <c r="T169" s="16"/>
      <c r="U169" s="17" t="str">
        <f t="shared" ref="U169:V184" si="8">IF(M169-E169=0,"-",(M169-E169)/E169)</f>
        <v>-</v>
      </c>
      <c r="V169" s="18" t="str">
        <f t="shared" si="7"/>
        <v>-</v>
      </c>
      <c r="W169" s="18" t="str">
        <f t="shared" si="7"/>
        <v>-</v>
      </c>
      <c r="X169" s="18" t="str">
        <f t="shared" si="7"/>
        <v>-</v>
      </c>
      <c r="Y169" s="18" t="str">
        <f t="shared" si="7"/>
        <v>-</v>
      </c>
      <c r="Z169" s="18" t="str">
        <f t="shared" si="7"/>
        <v>-</v>
      </c>
      <c r="AA169" s="18" t="str">
        <f t="shared" si="7"/>
        <v>-</v>
      </c>
      <c r="AB169" s="19" t="str">
        <f t="shared" si="7"/>
        <v>-</v>
      </c>
    </row>
    <row r="170" spans="1:28" x14ac:dyDescent="0.2">
      <c r="A170" s="26"/>
      <c r="B170" s="27"/>
      <c r="C170" s="7"/>
      <c r="D170" s="7"/>
      <c r="E170" s="9"/>
      <c r="F170" s="10"/>
      <c r="G170" s="10"/>
      <c r="H170" s="10"/>
      <c r="I170" s="11"/>
      <c r="J170" s="10"/>
      <c r="K170" s="10"/>
      <c r="L170" s="12"/>
      <c r="M170" s="13"/>
      <c r="N170" s="14"/>
      <c r="O170" s="14"/>
      <c r="P170" s="14"/>
      <c r="Q170" s="15"/>
      <c r="R170" s="14"/>
      <c r="S170" s="14"/>
      <c r="T170" s="16"/>
      <c r="U170" s="17" t="str">
        <f t="shared" si="8"/>
        <v>-</v>
      </c>
      <c r="V170" s="18" t="str">
        <f t="shared" si="7"/>
        <v>-</v>
      </c>
      <c r="W170" s="18" t="str">
        <f t="shared" si="7"/>
        <v>-</v>
      </c>
      <c r="X170" s="18" t="str">
        <f t="shared" si="7"/>
        <v>-</v>
      </c>
      <c r="Y170" s="18" t="str">
        <f t="shared" si="7"/>
        <v>-</v>
      </c>
      <c r="Z170" s="18" t="str">
        <f t="shared" si="7"/>
        <v>-</v>
      </c>
      <c r="AA170" s="18" t="str">
        <f t="shared" si="7"/>
        <v>-</v>
      </c>
      <c r="AB170" s="19" t="str">
        <f t="shared" si="7"/>
        <v>-</v>
      </c>
    </row>
    <row r="171" spans="1:28" x14ac:dyDescent="0.2">
      <c r="A171" s="26"/>
      <c r="B171" s="27"/>
      <c r="C171" s="7"/>
      <c r="D171" s="7"/>
      <c r="E171" s="9"/>
      <c r="F171" s="10"/>
      <c r="G171" s="10"/>
      <c r="H171" s="10"/>
      <c r="I171" s="11"/>
      <c r="J171" s="10"/>
      <c r="K171" s="10"/>
      <c r="L171" s="12"/>
      <c r="M171" s="13"/>
      <c r="N171" s="14"/>
      <c r="O171" s="14"/>
      <c r="P171" s="14"/>
      <c r="Q171" s="15"/>
      <c r="R171" s="14"/>
      <c r="S171" s="14"/>
      <c r="T171" s="16"/>
      <c r="U171" s="17" t="str">
        <f t="shared" si="8"/>
        <v>-</v>
      </c>
      <c r="V171" s="18" t="str">
        <f t="shared" si="7"/>
        <v>-</v>
      </c>
      <c r="W171" s="18" t="str">
        <f t="shared" si="7"/>
        <v>-</v>
      </c>
      <c r="X171" s="18" t="str">
        <f t="shared" si="7"/>
        <v>-</v>
      </c>
      <c r="Y171" s="18" t="str">
        <f t="shared" si="7"/>
        <v>-</v>
      </c>
      <c r="Z171" s="18" t="str">
        <f t="shared" si="7"/>
        <v>-</v>
      </c>
      <c r="AA171" s="18" t="str">
        <f t="shared" si="7"/>
        <v>-</v>
      </c>
      <c r="AB171" s="19" t="str">
        <f t="shared" si="7"/>
        <v>-</v>
      </c>
    </row>
    <row r="172" spans="1:28" x14ac:dyDescent="0.2">
      <c r="A172" s="26"/>
      <c r="B172" s="27"/>
      <c r="C172" s="7"/>
      <c r="D172" s="7"/>
      <c r="E172" s="9"/>
      <c r="F172" s="10"/>
      <c r="G172" s="10"/>
      <c r="H172" s="10"/>
      <c r="I172" s="11"/>
      <c r="J172" s="10"/>
      <c r="K172" s="10"/>
      <c r="L172" s="12"/>
      <c r="M172" s="13"/>
      <c r="N172" s="14"/>
      <c r="O172" s="14"/>
      <c r="P172" s="14"/>
      <c r="Q172" s="15"/>
      <c r="R172" s="14"/>
      <c r="S172" s="14"/>
      <c r="T172" s="16"/>
      <c r="U172" s="17" t="str">
        <f t="shared" si="8"/>
        <v>-</v>
      </c>
      <c r="V172" s="18" t="str">
        <f t="shared" si="7"/>
        <v>-</v>
      </c>
      <c r="W172" s="18" t="str">
        <f t="shared" si="7"/>
        <v>-</v>
      </c>
      <c r="X172" s="18" t="str">
        <f t="shared" si="7"/>
        <v>-</v>
      </c>
      <c r="Y172" s="18" t="str">
        <f t="shared" si="7"/>
        <v>-</v>
      </c>
      <c r="Z172" s="18" t="str">
        <f t="shared" si="7"/>
        <v>-</v>
      </c>
      <c r="AA172" s="18" t="str">
        <f t="shared" si="7"/>
        <v>-</v>
      </c>
      <c r="AB172" s="19" t="str">
        <f t="shared" si="7"/>
        <v>-</v>
      </c>
    </row>
    <row r="173" spans="1:28" x14ac:dyDescent="0.2">
      <c r="A173" s="26"/>
      <c r="B173" s="27"/>
      <c r="C173" s="7"/>
      <c r="D173" s="7"/>
      <c r="E173" s="9"/>
      <c r="F173" s="10"/>
      <c r="G173" s="10"/>
      <c r="H173" s="10"/>
      <c r="I173" s="11"/>
      <c r="J173" s="10"/>
      <c r="K173" s="10"/>
      <c r="L173" s="12"/>
      <c r="M173" s="13"/>
      <c r="N173" s="14"/>
      <c r="O173" s="14"/>
      <c r="P173" s="14"/>
      <c r="Q173" s="15"/>
      <c r="R173" s="14"/>
      <c r="S173" s="14"/>
      <c r="T173" s="16"/>
      <c r="U173" s="17" t="str">
        <f t="shared" si="8"/>
        <v>-</v>
      </c>
      <c r="V173" s="18" t="str">
        <f t="shared" si="7"/>
        <v>-</v>
      </c>
      <c r="W173" s="18" t="str">
        <f t="shared" si="7"/>
        <v>-</v>
      </c>
      <c r="X173" s="18" t="str">
        <f t="shared" si="7"/>
        <v>-</v>
      </c>
      <c r="Y173" s="18" t="str">
        <f t="shared" si="7"/>
        <v>-</v>
      </c>
      <c r="Z173" s="18" t="str">
        <f t="shared" si="7"/>
        <v>-</v>
      </c>
      <c r="AA173" s="18" t="str">
        <f t="shared" si="7"/>
        <v>-</v>
      </c>
      <c r="AB173" s="19" t="str">
        <f t="shared" si="7"/>
        <v>-</v>
      </c>
    </row>
    <row r="174" spans="1:28" x14ac:dyDescent="0.2">
      <c r="A174" s="26"/>
      <c r="B174" s="27"/>
      <c r="C174" s="7"/>
      <c r="D174" s="7"/>
      <c r="E174" s="9"/>
      <c r="F174" s="10"/>
      <c r="G174" s="10"/>
      <c r="H174" s="10"/>
      <c r="I174" s="11"/>
      <c r="J174" s="10"/>
      <c r="K174" s="10"/>
      <c r="L174" s="12"/>
      <c r="M174" s="13"/>
      <c r="N174" s="14"/>
      <c r="O174" s="14"/>
      <c r="P174" s="14"/>
      <c r="Q174" s="15"/>
      <c r="R174" s="14"/>
      <c r="S174" s="14"/>
      <c r="T174" s="16"/>
      <c r="U174" s="17" t="str">
        <f t="shared" si="8"/>
        <v>-</v>
      </c>
      <c r="V174" s="18" t="str">
        <f t="shared" si="7"/>
        <v>-</v>
      </c>
      <c r="W174" s="18" t="str">
        <f t="shared" si="7"/>
        <v>-</v>
      </c>
      <c r="X174" s="18" t="str">
        <f t="shared" si="7"/>
        <v>-</v>
      </c>
      <c r="Y174" s="18" t="str">
        <f t="shared" si="7"/>
        <v>-</v>
      </c>
      <c r="Z174" s="18" t="str">
        <f t="shared" si="7"/>
        <v>-</v>
      </c>
      <c r="AA174" s="18" t="str">
        <f t="shared" si="7"/>
        <v>-</v>
      </c>
      <c r="AB174" s="19" t="str">
        <f t="shared" si="7"/>
        <v>-</v>
      </c>
    </row>
    <row r="175" spans="1:28" x14ac:dyDescent="0.2">
      <c r="A175" s="26"/>
      <c r="B175" s="27"/>
      <c r="C175" s="7"/>
      <c r="D175" s="7"/>
      <c r="E175" s="9"/>
      <c r="F175" s="10"/>
      <c r="G175" s="10"/>
      <c r="H175" s="10"/>
      <c r="I175" s="11"/>
      <c r="J175" s="10"/>
      <c r="K175" s="10"/>
      <c r="L175" s="12"/>
      <c r="M175" s="13"/>
      <c r="N175" s="14"/>
      <c r="O175" s="14"/>
      <c r="P175" s="14"/>
      <c r="Q175" s="15"/>
      <c r="R175" s="14"/>
      <c r="S175" s="14"/>
      <c r="T175" s="16"/>
      <c r="U175" s="17" t="str">
        <f t="shared" si="8"/>
        <v>-</v>
      </c>
      <c r="V175" s="18" t="str">
        <f t="shared" si="7"/>
        <v>-</v>
      </c>
      <c r="W175" s="18" t="str">
        <f t="shared" si="7"/>
        <v>-</v>
      </c>
      <c r="X175" s="18" t="str">
        <f t="shared" si="7"/>
        <v>-</v>
      </c>
      <c r="Y175" s="18" t="str">
        <f t="shared" si="7"/>
        <v>-</v>
      </c>
      <c r="Z175" s="18" t="str">
        <f t="shared" si="7"/>
        <v>-</v>
      </c>
      <c r="AA175" s="18" t="str">
        <f t="shared" si="7"/>
        <v>-</v>
      </c>
      <c r="AB175" s="19" t="str">
        <f t="shared" si="7"/>
        <v>-</v>
      </c>
    </row>
    <row r="176" spans="1:28" x14ac:dyDescent="0.2">
      <c r="A176" s="26"/>
      <c r="B176" s="27"/>
      <c r="C176" s="7"/>
      <c r="D176" s="7"/>
      <c r="E176" s="9"/>
      <c r="F176" s="10"/>
      <c r="G176" s="10"/>
      <c r="H176" s="10"/>
      <c r="I176" s="11"/>
      <c r="J176" s="10"/>
      <c r="K176" s="10"/>
      <c r="L176" s="12"/>
      <c r="M176" s="13"/>
      <c r="N176" s="14"/>
      <c r="O176" s="14"/>
      <c r="P176" s="14"/>
      <c r="Q176" s="15"/>
      <c r="R176" s="14"/>
      <c r="S176" s="14"/>
      <c r="T176" s="16"/>
      <c r="U176" s="17" t="str">
        <f t="shared" si="8"/>
        <v>-</v>
      </c>
      <c r="V176" s="18" t="str">
        <f t="shared" si="7"/>
        <v>-</v>
      </c>
      <c r="W176" s="18" t="str">
        <f t="shared" si="7"/>
        <v>-</v>
      </c>
      <c r="X176" s="18" t="str">
        <f t="shared" si="7"/>
        <v>-</v>
      </c>
      <c r="Y176" s="18" t="str">
        <f t="shared" si="7"/>
        <v>-</v>
      </c>
      <c r="Z176" s="18" t="str">
        <f t="shared" si="7"/>
        <v>-</v>
      </c>
      <c r="AA176" s="18" t="str">
        <f t="shared" si="7"/>
        <v>-</v>
      </c>
      <c r="AB176" s="19" t="str">
        <f t="shared" si="7"/>
        <v>-</v>
      </c>
    </row>
    <row r="177" spans="1:28" x14ac:dyDescent="0.2">
      <c r="A177" s="26"/>
      <c r="B177" s="27"/>
      <c r="C177" s="7"/>
      <c r="D177" s="7"/>
      <c r="E177" s="9"/>
      <c r="F177" s="10"/>
      <c r="G177" s="10"/>
      <c r="H177" s="10"/>
      <c r="I177" s="11"/>
      <c r="J177" s="10"/>
      <c r="K177" s="10"/>
      <c r="L177" s="12"/>
      <c r="M177" s="13"/>
      <c r="N177" s="14"/>
      <c r="O177" s="14"/>
      <c r="P177" s="14"/>
      <c r="Q177" s="15"/>
      <c r="R177" s="14"/>
      <c r="S177" s="14"/>
      <c r="T177" s="16"/>
      <c r="U177" s="17" t="str">
        <f t="shared" si="8"/>
        <v>-</v>
      </c>
      <c r="V177" s="18" t="str">
        <f t="shared" si="7"/>
        <v>-</v>
      </c>
      <c r="W177" s="18" t="str">
        <f t="shared" si="7"/>
        <v>-</v>
      </c>
      <c r="X177" s="18" t="str">
        <f t="shared" si="7"/>
        <v>-</v>
      </c>
      <c r="Y177" s="18" t="str">
        <f t="shared" si="7"/>
        <v>-</v>
      </c>
      <c r="Z177" s="18" t="str">
        <f t="shared" si="7"/>
        <v>-</v>
      </c>
      <c r="AA177" s="18" t="str">
        <f t="shared" si="7"/>
        <v>-</v>
      </c>
      <c r="AB177" s="19" t="str">
        <f t="shared" si="7"/>
        <v>-</v>
      </c>
    </row>
    <row r="178" spans="1:28" x14ac:dyDescent="0.2">
      <c r="A178" s="26"/>
      <c r="B178" s="27"/>
      <c r="C178" s="7"/>
      <c r="D178" s="7"/>
      <c r="E178" s="9"/>
      <c r="F178" s="10"/>
      <c r="G178" s="10"/>
      <c r="H178" s="10"/>
      <c r="I178" s="11"/>
      <c r="J178" s="10"/>
      <c r="K178" s="10"/>
      <c r="L178" s="12"/>
      <c r="M178" s="13"/>
      <c r="N178" s="14"/>
      <c r="O178" s="14"/>
      <c r="P178" s="14"/>
      <c r="Q178" s="15"/>
      <c r="R178" s="14"/>
      <c r="S178" s="14"/>
      <c r="T178" s="16"/>
      <c r="U178" s="17" t="str">
        <f t="shared" si="8"/>
        <v>-</v>
      </c>
      <c r="V178" s="18" t="str">
        <f t="shared" si="7"/>
        <v>-</v>
      </c>
      <c r="W178" s="18" t="str">
        <f t="shared" si="7"/>
        <v>-</v>
      </c>
      <c r="X178" s="18" t="str">
        <f t="shared" si="7"/>
        <v>-</v>
      </c>
      <c r="Y178" s="18" t="str">
        <f t="shared" si="7"/>
        <v>-</v>
      </c>
      <c r="Z178" s="18" t="str">
        <f t="shared" si="7"/>
        <v>-</v>
      </c>
      <c r="AA178" s="18" t="str">
        <f t="shared" si="7"/>
        <v>-</v>
      </c>
      <c r="AB178" s="19" t="str">
        <f t="shared" si="7"/>
        <v>-</v>
      </c>
    </row>
    <row r="179" spans="1:28" x14ac:dyDescent="0.2">
      <c r="A179" s="26"/>
      <c r="B179" s="27"/>
      <c r="C179" s="7"/>
      <c r="D179" s="7"/>
      <c r="E179" s="9"/>
      <c r="F179" s="10"/>
      <c r="G179" s="10"/>
      <c r="H179" s="10"/>
      <c r="I179" s="11"/>
      <c r="J179" s="10"/>
      <c r="K179" s="10"/>
      <c r="L179" s="12"/>
      <c r="M179" s="13"/>
      <c r="N179" s="14"/>
      <c r="O179" s="14"/>
      <c r="P179" s="14"/>
      <c r="Q179" s="15"/>
      <c r="R179" s="14"/>
      <c r="S179" s="14"/>
      <c r="T179" s="16"/>
      <c r="U179" s="17" t="str">
        <f t="shared" si="8"/>
        <v>-</v>
      </c>
      <c r="V179" s="18" t="str">
        <f t="shared" si="7"/>
        <v>-</v>
      </c>
      <c r="W179" s="18" t="str">
        <f t="shared" si="7"/>
        <v>-</v>
      </c>
      <c r="X179" s="18" t="str">
        <f t="shared" si="7"/>
        <v>-</v>
      </c>
      <c r="Y179" s="18" t="str">
        <f t="shared" si="7"/>
        <v>-</v>
      </c>
      <c r="Z179" s="18" t="str">
        <f t="shared" si="7"/>
        <v>-</v>
      </c>
      <c r="AA179" s="18" t="str">
        <f t="shared" si="7"/>
        <v>-</v>
      </c>
      <c r="AB179" s="19" t="str">
        <f t="shared" si="7"/>
        <v>-</v>
      </c>
    </row>
    <row r="180" spans="1:28" x14ac:dyDescent="0.2">
      <c r="A180" s="26"/>
      <c r="B180" s="27"/>
      <c r="C180" s="7"/>
      <c r="D180" s="7"/>
      <c r="E180" s="9"/>
      <c r="F180" s="10"/>
      <c r="G180" s="10"/>
      <c r="H180" s="10"/>
      <c r="I180" s="11"/>
      <c r="J180" s="10"/>
      <c r="K180" s="10"/>
      <c r="L180" s="12"/>
      <c r="M180" s="13"/>
      <c r="N180" s="14"/>
      <c r="O180" s="14"/>
      <c r="P180" s="14"/>
      <c r="Q180" s="15"/>
      <c r="R180" s="14"/>
      <c r="S180" s="14"/>
      <c r="T180" s="16"/>
      <c r="U180" s="17" t="str">
        <f t="shared" si="8"/>
        <v>-</v>
      </c>
      <c r="V180" s="18" t="str">
        <f t="shared" si="7"/>
        <v>-</v>
      </c>
      <c r="W180" s="18" t="str">
        <f t="shared" si="7"/>
        <v>-</v>
      </c>
      <c r="X180" s="18" t="str">
        <f t="shared" si="7"/>
        <v>-</v>
      </c>
      <c r="Y180" s="18" t="str">
        <f t="shared" si="7"/>
        <v>-</v>
      </c>
      <c r="Z180" s="18" t="str">
        <f t="shared" si="7"/>
        <v>-</v>
      </c>
      <c r="AA180" s="18" t="str">
        <f t="shared" si="7"/>
        <v>-</v>
      </c>
      <c r="AB180" s="19" t="str">
        <f t="shared" si="7"/>
        <v>-</v>
      </c>
    </row>
    <row r="181" spans="1:28" x14ac:dyDescent="0.2">
      <c r="C181" s="7"/>
      <c r="D181" s="7"/>
      <c r="E181" s="9"/>
      <c r="F181" s="10"/>
      <c r="G181" s="10"/>
      <c r="H181" s="10"/>
      <c r="I181" s="11"/>
      <c r="J181" s="10"/>
      <c r="K181" s="10"/>
      <c r="L181" s="12"/>
      <c r="M181" s="13"/>
      <c r="N181" s="14"/>
      <c r="O181" s="14"/>
      <c r="P181" s="14"/>
      <c r="Q181" s="15"/>
      <c r="R181" s="14"/>
      <c r="S181" s="14"/>
      <c r="T181" s="16"/>
      <c r="U181" s="17" t="str">
        <f t="shared" si="8"/>
        <v>-</v>
      </c>
      <c r="V181" s="18" t="str">
        <f t="shared" si="7"/>
        <v>-</v>
      </c>
      <c r="W181" s="18" t="str">
        <f t="shared" si="7"/>
        <v>-</v>
      </c>
      <c r="X181" s="18" t="str">
        <f t="shared" si="7"/>
        <v>-</v>
      </c>
      <c r="Y181" s="18" t="str">
        <f t="shared" si="7"/>
        <v>-</v>
      </c>
      <c r="Z181" s="18" t="str">
        <f t="shared" si="7"/>
        <v>-</v>
      </c>
      <c r="AA181" s="18" t="str">
        <f t="shared" si="7"/>
        <v>-</v>
      </c>
      <c r="AB181" s="19" t="str">
        <f t="shared" si="7"/>
        <v>-</v>
      </c>
    </row>
    <row r="182" spans="1:28" x14ac:dyDescent="0.2">
      <c r="C182" s="7"/>
      <c r="D182" s="7"/>
      <c r="E182" s="9"/>
      <c r="F182" s="10"/>
      <c r="G182" s="10"/>
      <c r="H182" s="10"/>
      <c r="I182" s="11"/>
      <c r="J182" s="10"/>
      <c r="K182" s="10"/>
      <c r="L182" s="12"/>
      <c r="M182" s="13"/>
      <c r="N182" s="14"/>
      <c r="O182" s="14"/>
      <c r="P182" s="14"/>
      <c r="Q182" s="15"/>
      <c r="R182" s="14"/>
      <c r="S182" s="14"/>
      <c r="T182" s="16"/>
      <c r="U182" s="17" t="str">
        <f t="shared" si="8"/>
        <v>-</v>
      </c>
      <c r="V182" s="18" t="str">
        <f t="shared" si="7"/>
        <v>-</v>
      </c>
      <c r="W182" s="18" t="str">
        <f t="shared" si="7"/>
        <v>-</v>
      </c>
      <c r="X182" s="18" t="str">
        <f t="shared" si="7"/>
        <v>-</v>
      </c>
      <c r="Y182" s="18" t="str">
        <f t="shared" si="7"/>
        <v>-</v>
      </c>
      <c r="Z182" s="18" t="str">
        <f t="shared" si="7"/>
        <v>-</v>
      </c>
      <c r="AA182" s="18" t="str">
        <f t="shared" si="7"/>
        <v>-</v>
      </c>
      <c r="AB182" s="19" t="str">
        <f t="shared" si="7"/>
        <v>-</v>
      </c>
    </row>
    <row r="183" spans="1:28" x14ac:dyDescent="0.2">
      <c r="C183" s="7"/>
      <c r="D183" s="7"/>
      <c r="E183" s="9"/>
      <c r="F183" s="10"/>
      <c r="G183" s="10"/>
      <c r="H183" s="10"/>
      <c r="I183" s="11"/>
      <c r="J183" s="10"/>
      <c r="K183" s="10"/>
      <c r="L183" s="12"/>
      <c r="M183" s="13"/>
      <c r="N183" s="14"/>
      <c r="O183" s="14"/>
      <c r="P183" s="14"/>
      <c r="Q183" s="15"/>
      <c r="R183" s="14"/>
      <c r="S183" s="14"/>
      <c r="T183" s="16"/>
      <c r="U183" s="17" t="str">
        <f t="shared" si="8"/>
        <v>-</v>
      </c>
      <c r="V183" s="18" t="str">
        <f t="shared" si="7"/>
        <v>-</v>
      </c>
      <c r="W183" s="18" t="str">
        <f t="shared" si="7"/>
        <v>-</v>
      </c>
      <c r="X183" s="18" t="str">
        <f t="shared" si="7"/>
        <v>-</v>
      </c>
      <c r="Y183" s="18" t="str">
        <f t="shared" si="7"/>
        <v>-</v>
      </c>
      <c r="Z183" s="18" t="str">
        <f t="shared" si="7"/>
        <v>-</v>
      </c>
      <c r="AA183" s="18" t="str">
        <f t="shared" si="7"/>
        <v>-</v>
      </c>
      <c r="AB183" s="19" t="str">
        <f t="shared" si="7"/>
        <v>-</v>
      </c>
    </row>
    <row r="184" spans="1:28" x14ac:dyDescent="0.2">
      <c r="C184" s="7"/>
      <c r="D184" s="7"/>
      <c r="E184" s="9"/>
      <c r="F184" s="10"/>
      <c r="G184" s="10"/>
      <c r="H184" s="10"/>
      <c r="I184" s="11"/>
      <c r="J184" s="10"/>
      <c r="K184" s="10"/>
      <c r="L184" s="12"/>
      <c r="M184" s="13"/>
      <c r="N184" s="14"/>
      <c r="O184" s="14"/>
      <c r="P184" s="14"/>
      <c r="Q184" s="15"/>
      <c r="R184" s="14"/>
      <c r="S184" s="14"/>
      <c r="T184" s="16"/>
      <c r="U184" s="17" t="str">
        <f t="shared" si="8"/>
        <v>-</v>
      </c>
      <c r="V184" s="18" t="str">
        <f t="shared" si="8"/>
        <v>-</v>
      </c>
      <c r="W184" s="18" t="str">
        <f>IF(O184-G184=0,"-",(O184-G184)/G184)</f>
        <v>-</v>
      </c>
      <c r="X184" s="18" t="str">
        <f t="shared" ref="X184:AB213" si="9">IF(P184-H184=0,"-",(P184-H184)/H184)</f>
        <v>-</v>
      </c>
      <c r="Y184" s="18" t="str">
        <f t="shared" si="9"/>
        <v>-</v>
      </c>
      <c r="Z184" s="18" t="str">
        <f t="shared" si="9"/>
        <v>-</v>
      </c>
      <c r="AA184" s="18" t="str">
        <f t="shared" si="9"/>
        <v>-</v>
      </c>
      <c r="AB184" s="19" t="str">
        <f t="shared" si="9"/>
        <v>-</v>
      </c>
    </row>
    <row r="185" spans="1:28" x14ac:dyDescent="0.2">
      <c r="C185" s="7"/>
      <c r="D185" s="7"/>
      <c r="E185" s="9"/>
      <c r="F185" s="10"/>
      <c r="G185" s="10"/>
      <c r="H185" s="10"/>
      <c r="I185" s="11"/>
      <c r="J185" s="10"/>
      <c r="K185" s="10"/>
      <c r="L185" s="12"/>
      <c r="M185" s="13"/>
      <c r="N185" s="14"/>
      <c r="O185" s="14"/>
      <c r="P185" s="14"/>
      <c r="Q185" s="15"/>
      <c r="R185" s="14"/>
      <c r="S185" s="14"/>
      <c r="T185" s="16"/>
      <c r="U185" s="17" t="str">
        <f t="shared" ref="U185:W213" si="10">IF(M185-E185=0,"-",(M185-E185)/E185)</f>
        <v>-</v>
      </c>
      <c r="V185" s="18" t="str">
        <f t="shared" si="10"/>
        <v>-</v>
      </c>
      <c r="W185" s="18" t="str">
        <f t="shared" si="10"/>
        <v>-</v>
      </c>
      <c r="X185" s="18" t="str">
        <f t="shared" si="9"/>
        <v>-</v>
      </c>
      <c r="Y185" s="18" t="str">
        <f t="shared" si="9"/>
        <v>-</v>
      </c>
      <c r="Z185" s="18" t="str">
        <f t="shared" si="9"/>
        <v>-</v>
      </c>
      <c r="AA185" s="18" t="str">
        <f t="shared" si="9"/>
        <v>-</v>
      </c>
      <c r="AB185" s="19" t="str">
        <f t="shared" si="9"/>
        <v>-</v>
      </c>
    </row>
    <row r="186" spans="1:28" x14ac:dyDescent="0.2">
      <c r="C186" s="7"/>
      <c r="D186" s="7"/>
      <c r="E186" s="9"/>
      <c r="F186" s="10"/>
      <c r="G186" s="10"/>
      <c r="H186" s="10"/>
      <c r="I186" s="11"/>
      <c r="J186" s="10"/>
      <c r="K186" s="10"/>
      <c r="L186" s="12"/>
      <c r="M186" s="13"/>
      <c r="N186" s="14"/>
      <c r="O186" s="14"/>
      <c r="P186" s="14"/>
      <c r="Q186" s="15"/>
      <c r="R186" s="14"/>
      <c r="S186" s="14"/>
      <c r="T186" s="16"/>
      <c r="U186" s="17" t="str">
        <f t="shared" si="10"/>
        <v>-</v>
      </c>
      <c r="V186" s="18" t="str">
        <f t="shared" si="10"/>
        <v>-</v>
      </c>
      <c r="W186" s="18" t="str">
        <f t="shared" si="10"/>
        <v>-</v>
      </c>
      <c r="X186" s="18" t="str">
        <f t="shared" si="9"/>
        <v>-</v>
      </c>
      <c r="Y186" s="18" t="str">
        <f t="shared" si="9"/>
        <v>-</v>
      </c>
      <c r="Z186" s="18" t="str">
        <f t="shared" si="9"/>
        <v>-</v>
      </c>
      <c r="AA186" s="18" t="str">
        <f t="shared" si="9"/>
        <v>-</v>
      </c>
      <c r="AB186" s="19" t="str">
        <f t="shared" si="9"/>
        <v>-</v>
      </c>
    </row>
    <row r="187" spans="1:28" x14ac:dyDescent="0.2">
      <c r="C187" s="7"/>
      <c r="D187" s="7"/>
      <c r="E187" s="9"/>
      <c r="F187" s="10"/>
      <c r="G187" s="10"/>
      <c r="H187" s="10"/>
      <c r="I187" s="11"/>
      <c r="J187" s="10"/>
      <c r="K187" s="10"/>
      <c r="L187" s="12"/>
      <c r="M187" s="13"/>
      <c r="N187" s="14"/>
      <c r="O187" s="14"/>
      <c r="P187" s="14"/>
      <c r="Q187" s="15"/>
      <c r="R187" s="14"/>
      <c r="S187" s="14"/>
      <c r="T187" s="16"/>
      <c r="U187" s="17" t="str">
        <f t="shared" si="10"/>
        <v>-</v>
      </c>
      <c r="V187" s="18" t="str">
        <f t="shared" si="10"/>
        <v>-</v>
      </c>
      <c r="W187" s="18" t="str">
        <f t="shared" si="10"/>
        <v>-</v>
      </c>
      <c r="X187" s="18" t="str">
        <f t="shared" si="9"/>
        <v>-</v>
      </c>
      <c r="Y187" s="18" t="str">
        <f t="shared" si="9"/>
        <v>-</v>
      </c>
      <c r="Z187" s="18" t="str">
        <f t="shared" si="9"/>
        <v>-</v>
      </c>
      <c r="AA187" s="18" t="str">
        <f t="shared" si="9"/>
        <v>-</v>
      </c>
      <c r="AB187" s="19" t="str">
        <f t="shared" si="9"/>
        <v>-</v>
      </c>
    </row>
    <row r="188" spans="1:28" x14ac:dyDescent="0.2">
      <c r="C188" s="7"/>
      <c r="D188" s="7"/>
      <c r="E188" s="9"/>
      <c r="F188" s="10"/>
      <c r="G188" s="10"/>
      <c r="H188" s="10"/>
      <c r="I188" s="11"/>
      <c r="J188" s="10"/>
      <c r="K188" s="10"/>
      <c r="L188" s="12"/>
      <c r="M188" s="13"/>
      <c r="N188" s="14"/>
      <c r="O188" s="14"/>
      <c r="P188" s="14"/>
      <c r="Q188" s="15"/>
      <c r="R188" s="14"/>
      <c r="S188" s="14"/>
      <c r="T188" s="16"/>
      <c r="U188" s="17" t="str">
        <f t="shared" si="10"/>
        <v>-</v>
      </c>
      <c r="V188" s="18" t="str">
        <f t="shared" si="10"/>
        <v>-</v>
      </c>
      <c r="W188" s="18" t="str">
        <f t="shared" si="10"/>
        <v>-</v>
      </c>
      <c r="X188" s="18" t="str">
        <f t="shared" si="9"/>
        <v>-</v>
      </c>
      <c r="Y188" s="18" t="str">
        <f t="shared" si="9"/>
        <v>-</v>
      </c>
      <c r="Z188" s="18" t="str">
        <f t="shared" si="9"/>
        <v>-</v>
      </c>
      <c r="AA188" s="18" t="str">
        <f t="shared" si="9"/>
        <v>-</v>
      </c>
      <c r="AB188" s="19" t="str">
        <f t="shared" si="9"/>
        <v>-</v>
      </c>
    </row>
    <row r="189" spans="1:28" x14ac:dyDescent="0.2">
      <c r="C189" s="7"/>
      <c r="D189" s="7"/>
      <c r="E189" s="9"/>
      <c r="F189" s="10"/>
      <c r="G189" s="10"/>
      <c r="H189" s="10"/>
      <c r="I189" s="11"/>
      <c r="J189" s="10"/>
      <c r="K189" s="10"/>
      <c r="L189" s="12"/>
      <c r="M189" s="13"/>
      <c r="N189" s="14"/>
      <c r="O189" s="14"/>
      <c r="P189" s="14"/>
      <c r="Q189" s="15"/>
      <c r="R189" s="14"/>
      <c r="S189" s="14"/>
      <c r="T189" s="16"/>
      <c r="U189" s="17" t="str">
        <f t="shared" si="10"/>
        <v>-</v>
      </c>
      <c r="V189" s="18" t="str">
        <f t="shared" si="10"/>
        <v>-</v>
      </c>
      <c r="W189" s="18" t="str">
        <f t="shared" si="10"/>
        <v>-</v>
      </c>
      <c r="X189" s="18" t="str">
        <f t="shared" si="9"/>
        <v>-</v>
      </c>
      <c r="Y189" s="18" t="str">
        <f t="shared" si="9"/>
        <v>-</v>
      </c>
      <c r="Z189" s="18" t="str">
        <f t="shared" si="9"/>
        <v>-</v>
      </c>
      <c r="AA189" s="18" t="str">
        <f t="shared" si="9"/>
        <v>-</v>
      </c>
      <c r="AB189" s="19" t="str">
        <f t="shared" si="9"/>
        <v>-</v>
      </c>
    </row>
    <row r="190" spans="1:28" x14ac:dyDescent="0.2">
      <c r="C190" s="7"/>
      <c r="D190" s="7"/>
      <c r="E190" s="9"/>
      <c r="F190" s="10"/>
      <c r="G190" s="10"/>
      <c r="H190" s="10"/>
      <c r="I190" s="11"/>
      <c r="J190" s="10"/>
      <c r="K190" s="10"/>
      <c r="L190" s="12"/>
      <c r="M190" s="13"/>
      <c r="N190" s="14"/>
      <c r="O190" s="14"/>
      <c r="P190" s="14"/>
      <c r="Q190" s="15"/>
      <c r="R190" s="14"/>
      <c r="S190" s="14"/>
      <c r="T190" s="16"/>
      <c r="U190" s="17" t="str">
        <f t="shared" si="10"/>
        <v>-</v>
      </c>
      <c r="V190" s="18" t="str">
        <f t="shared" si="10"/>
        <v>-</v>
      </c>
      <c r="W190" s="18" t="str">
        <f t="shared" si="10"/>
        <v>-</v>
      </c>
      <c r="X190" s="18" t="str">
        <f t="shared" si="9"/>
        <v>-</v>
      </c>
      <c r="Y190" s="18" t="str">
        <f t="shared" si="9"/>
        <v>-</v>
      </c>
      <c r="Z190" s="18" t="str">
        <f t="shared" si="9"/>
        <v>-</v>
      </c>
      <c r="AA190" s="18" t="str">
        <f t="shared" si="9"/>
        <v>-</v>
      </c>
      <c r="AB190" s="19" t="str">
        <f t="shared" si="9"/>
        <v>-</v>
      </c>
    </row>
    <row r="191" spans="1:28" x14ac:dyDescent="0.2">
      <c r="C191" s="7"/>
      <c r="D191" s="7"/>
      <c r="E191" s="9"/>
      <c r="F191" s="10"/>
      <c r="G191" s="10"/>
      <c r="H191" s="10"/>
      <c r="I191" s="11"/>
      <c r="J191" s="10"/>
      <c r="K191" s="10"/>
      <c r="L191" s="12"/>
      <c r="M191" s="13"/>
      <c r="N191" s="14"/>
      <c r="O191" s="14"/>
      <c r="P191" s="14"/>
      <c r="Q191" s="15"/>
      <c r="R191" s="14"/>
      <c r="S191" s="14"/>
      <c r="T191" s="16"/>
      <c r="U191" s="17" t="str">
        <f t="shared" si="10"/>
        <v>-</v>
      </c>
      <c r="V191" s="18" t="str">
        <f t="shared" si="10"/>
        <v>-</v>
      </c>
      <c r="W191" s="18" t="str">
        <f t="shared" si="10"/>
        <v>-</v>
      </c>
      <c r="X191" s="18" t="str">
        <f t="shared" si="9"/>
        <v>-</v>
      </c>
      <c r="Y191" s="18" t="str">
        <f t="shared" si="9"/>
        <v>-</v>
      </c>
      <c r="Z191" s="18" t="str">
        <f t="shared" si="9"/>
        <v>-</v>
      </c>
      <c r="AA191" s="18" t="str">
        <f t="shared" si="9"/>
        <v>-</v>
      </c>
      <c r="AB191" s="19" t="str">
        <f t="shared" si="9"/>
        <v>-</v>
      </c>
    </row>
    <row r="192" spans="1:28" x14ac:dyDescent="0.2">
      <c r="C192" s="7"/>
      <c r="D192" s="7"/>
      <c r="E192" s="9"/>
      <c r="F192" s="10"/>
      <c r="G192" s="10"/>
      <c r="H192" s="10"/>
      <c r="I192" s="11"/>
      <c r="J192" s="10"/>
      <c r="K192" s="10"/>
      <c r="L192" s="12"/>
      <c r="M192" s="13"/>
      <c r="N192" s="14"/>
      <c r="O192" s="14"/>
      <c r="P192" s="14"/>
      <c r="Q192" s="15"/>
      <c r="R192" s="14"/>
      <c r="S192" s="14"/>
      <c r="T192" s="16"/>
      <c r="U192" s="17" t="str">
        <f t="shared" si="10"/>
        <v>-</v>
      </c>
      <c r="V192" s="18" t="str">
        <f t="shared" si="10"/>
        <v>-</v>
      </c>
      <c r="W192" s="18" t="str">
        <f t="shared" si="10"/>
        <v>-</v>
      </c>
      <c r="X192" s="18" t="str">
        <f t="shared" si="9"/>
        <v>-</v>
      </c>
      <c r="Y192" s="18" t="str">
        <f t="shared" si="9"/>
        <v>-</v>
      </c>
      <c r="Z192" s="18" t="str">
        <f t="shared" si="9"/>
        <v>-</v>
      </c>
      <c r="AA192" s="18" t="str">
        <f t="shared" si="9"/>
        <v>-</v>
      </c>
      <c r="AB192" s="19" t="str">
        <f t="shared" si="9"/>
        <v>-</v>
      </c>
    </row>
    <row r="193" spans="3:28" x14ac:dyDescent="0.2">
      <c r="C193" s="7"/>
      <c r="D193" s="7"/>
      <c r="E193" s="9"/>
      <c r="F193" s="10"/>
      <c r="G193" s="10"/>
      <c r="H193" s="10"/>
      <c r="I193" s="11"/>
      <c r="J193" s="10"/>
      <c r="K193" s="10"/>
      <c r="L193" s="12"/>
      <c r="M193" s="13"/>
      <c r="N193" s="14"/>
      <c r="O193" s="14"/>
      <c r="P193" s="14"/>
      <c r="Q193" s="15"/>
      <c r="R193" s="14"/>
      <c r="S193" s="14"/>
      <c r="T193" s="16"/>
      <c r="U193" s="17" t="str">
        <f t="shared" si="10"/>
        <v>-</v>
      </c>
      <c r="V193" s="18" t="str">
        <f t="shared" si="10"/>
        <v>-</v>
      </c>
      <c r="W193" s="18" t="str">
        <f t="shared" si="10"/>
        <v>-</v>
      </c>
      <c r="X193" s="18" t="str">
        <f t="shared" si="9"/>
        <v>-</v>
      </c>
      <c r="Y193" s="18" t="str">
        <f t="shared" si="9"/>
        <v>-</v>
      </c>
      <c r="Z193" s="18" t="str">
        <f t="shared" si="9"/>
        <v>-</v>
      </c>
      <c r="AA193" s="18" t="str">
        <f t="shared" si="9"/>
        <v>-</v>
      </c>
      <c r="AB193" s="19" t="str">
        <f t="shared" si="9"/>
        <v>-</v>
      </c>
    </row>
    <row r="194" spans="3:28" x14ac:dyDescent="0.2">
      <c r="C194" s="7"/>
      <c r="D194" s="7"/>
      <c r="E194" s="9"/>
      <c r="F194" s="10"/>
      <c r="G194" s="10"/>
      <c r="H194" s="10"/>
      <c r="I194" s="11"/>
      <c r="J194" s="10"/>
      <c r="K194" s="10"/>
      <c r="L194" s="12"/>
      <c r="M194" s="13"/>
      <c r="N194" s="14"/>
      <c r="O194" s="14"/>
      <c r="P194" s="14"/>
      <c r="Q194" s="15"/>
      <c r="R194" s="14"/>
      <c r="S194" s="14"/>
      <c r="T194" s="16"/>
      <c r="U194" s="17" t="str">
        <f t="shared" si="10"/>
        <v>-</v>
      </c>
      <c r="V194" s="18" t="str">
        <f t="shared" si="10"/>
        <v>-</v>
      </c>
      <c r="W194" s="18" t="str">
        <f t="shared" si="10"/>
        <v>-</v>
      </c>
      <c r="X194" s="18" t="str">
        <f t="shared" si="9"/>
        <v>-</v>
      </c>
      <c r="Y194" s="18" t="str">
        <f t="shared" si="9"/>
        <v>-</v>
      </c>
      <c r="Z194" s="18" t="str">
        <f t="shared" si="9"/>
        <v>-</v>
      </c>
      <c r="AA194" s="18" t="str">
        <f t="shared" si="9"/>
        <v>-</v>
      </c>
      <c r="AB194" s="19" t="str">
        <f t="shared" si="9"/>
        <v>-</v>
      </c>
    </row>
    <row r="195" spans="3:28" x14ac:dyDescent="0.2">
      <c r="C195" s="7"/>
      <c r="D195" s="7"/>
      <c r="E195" s="9"/>
      <c r="F195" s="10"/>
      <c r="G195" s="10"/>
      <c r="H195" s="10"/>
      <c r="I195" s="11"/>
      <c r="J195" s="10"/>
      <c r="K195" s="10"/>
      <c r="L195" s="12"/>
      <c r="M195" s="13"/>
      <c r="N195" s="14"/>
      <c r="O195" s="14"/>
      <c r="P195" s="14"/>
      <c r="Q195" s="15"/>
      <c r="R195" s="14"/>
      <c r="S195" s="14"/>
      <c r="T195" s="16"/>
      <c r="U195" s="17" t="str">
        <f t="shared" si="10"/>
        <v>-</v>
      </c>
      <c r="V195" s="18" t="str">
        <f t="shared" si="10"/>
        <v>-</v>
      </c>
      <c r="W195" s="18" t="str">
        <f t="shared" si="10"/>
        <v>-</v>
      </c>
      <c r="X195" s="18" t="str">
        <f t="shared" si="9"/>
        <v>-</v>
      </c>
      <c r="Y195" s="18" t="str">
        <f t="shared" si="9"/>
        <v>-</v>
      </c>
      <c r="Z195" s="18" t="str">
        <f t="shared" si="9"/>
        <v>-</v>
      </c>
      <c r="AA195" s="18" t="str">
        <f t="shared" si="9"/>
        <v>-</v>
      </c>
      <c r="AB195" s="19" t="str">
        <f t="shared" si="9"/>
        <v>-</v>
      </c>
    </row>
    <row r="196" spans="3:28" x14ac:dyDescent="0.2">
      <c r="C196" s="7"/>
      <c r="D196" s="7"/>
      <c r="E196" s="9"/>
      <c r="F196" s="10"/>
      <c r="G196" s="10"/>
      <c r="H196" s="10"/>
      <c r="I196" s="11"/>
      <c r="J196" s="10"/>
      <c r="K196" s="10"/>
      <c r="L196" s="12"/>
      <c r="M196" s="13"/>
      <c r="N196" s="14"/>
      <c r="O196" s="14"/>
      <c r="P196" s="14"/>
      <c r="Q196" s="15"/>
      <c r="R196" s="14"/>
      <c r="S196" s="14"/>
      <c r="T196" s="16"/>
      <c r="U196" s="17" t="str">
        <f t="shared" si="10"/>
        <v>-</v>
      </c>
      <c r="V196" s="18" t="str">
        <f t="shared" si="10"/>
        <v>-</v>
      </c>
      <c r="W196" s="18" t="str">
        <f t="shared" si="10"/>
        <v>-</v>
      </c>
      <c r="X196" s="18" t="str">
        <f t="shared" si="9"/>
        <v>-</v>
      </c>
      <c r="Y196" s="18" t="str">
        <f t="shared" si="9"/>
        <v>-</v>
      </c>
      <c r="Z196" s="18" t="str">
        <f t="shared" si="9"/>
        <v>-</v>
      </c>
      <c r="AA196" s="18" t="str">
        <f t="shared" si="9"/>
        <v>-</v>
      </c>
      <c r="AB196" s="19" t="str">
        <f t="shared" si="9"/>
        <v>-</v>
      </c>
    </row>
    <row r="197" spans="3:28" x14ac:dyDescent="0.2">
      <c r="C197" s="7"/>
      <c r="D197" s="7"/>
      <c r="E197" s="9"/>
      <c r="F197" s="10"/>
      <c r="G197" s="10"/>
      <c r="H197" s="10"/>
      <c r="I197" s="11"/>
      <c r="J197" s="10"/>
      <c r="K197" s="10"/>
      <c r="L197" s="12"/>
      <c r="M197" s="13"/>
      <c r="N197" s="14"/>
      <c r="O197" s="14"/>
      <c r="P197" s="14"/>
      <c r="Q197" s="15"/>
      <c r="R197" s="14"/>
      <c r="S197" s="14"/>
      <c r="T197" s="16"/>
      <c r="U197" s="17" t="str">
        <f t="shared" si="10"/>
        <v>-</v>
      </c>
      <c r="V197" s="18" t="str">
        <f t="shared" si="10"/>
        <v>-</v>
      </c>
      <c r="W197" s="18" t="str">
        <f t="shared" si="10"/>
        <v>-</v>
      </c>
      <c r="X197" s="18" t="str">
        <f t="shared" si="9"/>
        <v>-</v>
      </c>
      <c r="Y197" s="18" t="str">
        <f t="shared" si="9"/>
        <v>-</v>
      </c>
      <c r="Z197" s="18" t="str">
        <f t="shared" si="9"/>
        <v>-</v>
      </c>
      <c r="AA197" s="18" t="str">
        <f t="shared" si="9"/>
        <v>-</v>
      </c>
      <c r="AB197" s="19" t="str">
        <f t="shared" si="9"/>
        <v>-</v>
      </c>
    </row>
    <row r="198" spans="3:28" x14ac:dyDescent="0.2">
      <c r="C198" s="7"/>
      <c r="D198" s="7"/>
      <c r="E198" s="9"/>
      <c r="F198" s="10"/>
      <c r="G198" s="10"/>
      <c r="H198" s="10"/>
      <c r="I198" s="11"/>
      <c r="J198" s="10"/>
      <c r="K198" s="10"/>
      <c r="L198" s="12"/>
      <c r="M198" s="13"/>
      <c r="N198" s="14"/>
      <c r="O198" s="14"/>
      <c r="P198" s="14"/>
      <c r="Q198" s="15"/>
      <c r="R198" s="14"/>
      <c r="S198" s="14"/>
      <c r="T198" s="16"/>
      <c r="U198" s="17" t="str">
        <f t="shared" si="10"/>
        <v>-</v>
      </c>
      <c r="V198" s="18" t="str">
        <f t="shared" si="10"/>
        <v>-</v>
      </c>
      <c r="W198" s="18" t="str">
        <f t="shared" si="10"/>
        <v>-</v>
      </c>
      <c r="X198" s="18" t="str">
        <f t="shared" si="9"/>
        <v>-</v>
      </c>
      <c r="Y198" s="18" t="str">
        <f t="shared" si="9"/>
        <v>-</v>
      </c>
      <c r="Z198" s="18" t="str">
        <f t="shared" si="9"/>
        <v>-</v>
      </c>
      <c r="AA198" s="18" t="str">
        <f t="shared" si="9"/>
        <v>-</v>
      </c>
      <c r="AB198" s="19" t="str">
        <f t="shared" si="9"/>
        <v>-</v>
      </c>
    </row>
    <row r="199" spans="3:28" x14ac:dyDescent="0.2">
      <c r="C199" s="7"/>
      <c r="D199" s="7"/>
      <c r="E199" s="9"/>
      <c r="F199" s="10"/>
      <c r="G199" s="10"/>
      <c r="H199" s="10"/>
      <c r="I199" s="11"/>
      <c r="J199" s="10"/>
      <c r="K199" s="10"/>
      <c r="L199" s="12"/>
      <c r="M199" s="13"/>
      <c r="N199" s="14"/>
      <c r="O199" s="14"/>
      <c r="P199" s="14"/>
      <c r="Q199" s="15"/>
      <c r="R199" s="14"/>
      <c r="S199" s="14"/>
      <c r="T199" s="16"/>
      <c r="U199" s="17" t="str">
        <f t="shared" si="10"/>
        <v>-</v>
      </c>
      <c r="V199" s="18" t="str">
        <f t="shared" si="10"/>
        <v>-</v>
      </c>
      <c r="W199" s="18" t="str">
        <f t="shared" si="10"/>
        <v>-</v>
      </c>
      <c r="X199" s="18" t="str">
        <f t="shared" si="9"/>
        <v>-</v>
      </c>
      <c r="Y199" s="18" t="str">
        <f t="shared" si="9"/>
        <v>-</v>
      </c>
      <c r="Z199" s="18" t="str">
        <f t="shared" si="9"/>
        <v>-</v>
      </c>
      <c r="AA199" s="18" t="str">
        <f t="shared" si="9"/>
        <v>-</v>
      </c>
      <c r="AB199" s="19" t="str">
        <f t="shared" si="9"/>
        <v>-</v>
      </c>
    </row>
    <row r="200" spans="3:28" x14ac:dyDescent="0.2">
      <c r="C200" s="7"/>
      <c r="D200" s="7"/>
      <c r="E200" s="9"/>
      <c r="F200" s="10"/>
      <c r="G200" s="10"/>
      <c r="H200" s="10"/>
      <c r="I200" s="11"/>
      <c r="J200" s="10"/>
      <c r="K200" s="10"/>
      <c r="L200" s="12"/>
      <c r="M200" s="13"/>
      <c r="N200" s="14"/>
      <c r="O200" s="14"/>
      <c r="P200" s="14"/>
      <c r="Q200" s="15"/>
      <c r="R200" s="14"/>
      <c r="S200" s="14"/>
      <c r="T200" s="16"/>
      <c r="U200" s="17" t="str">
        <f t="shared" si="10"/>
        <v>-</v>
      </c>
      <c r="V200" s="18" t="str">
        <f t="shared" si="10"/>
        <v>-</v>
      </c>
      <c r="W200" s="18" t="str">
        <f t="shared" si="10"/>
        <v>-</v>
      </c>
      <c r="X200" s="18" t="str">
        <f t="shared" si="9"/>
        <v>-</v>
      </c>
      <c r="Y200" s="18" t="str">
        <f t="shared" si="9"/>
        <v>-</v>
      </c>
      <c r="Z200" s="18" t="str">
        <f t="shared" si="9"/>
        <v>-</v>
      </c>
      <c r="AA200" s="18" t="str">
        <f t="shared" si="9"/>
        <v>-</v>
      </c>
      <c r="AB200" s="19" t="str">
        <f t="shared" si="9"/>
        <v>-</v>
      </c>
    </row>
    <row r="201" spans="3:28" x14ac:dyDescent="0.2">
      <c r="C201" s="7"/>
      <c r="D201" s="7"/>
      <c r="E201" s="9"/>
      <c r="F201" s="10"/>
      <c r="G201" s="10"/>
      <c r="H201" s="10"/>
      <c r="I201" s="11"/>
      <c r="J201" s="10"/>
      <c r="K201" s="10"/>
      <c r="L201" s="12"/>
      <c r="M201" s="13"/>
      <c r="N201" s="14"/>
      <c r="O201" s="14"/>
      <c r="P201" s="14"/>
      <c r="Q201" s="15"/>
      <c r="R201" s="14"/>
      <c r="S201" s="14"/>
      <c r="T201" s="16"/>
      <c r="U201" s="17" t="str">
        <f t="shared" si="10"/>
        <v>-</v>
      </c>
      <c r="V201" s="18" t="str">
        <f t="shared" si="10"/>
        <v>-</v>
      </c>
      <c r="W201" s="18" t="str">
        <f t="shared" si="10"/>
        <v>-</v>
      </c>
      <c r="X201" s="18" t="str">
        <f t="shared" si="9"/>
        <v>-</v>
      </c>
      <c r="Y201" s="18" t="str">
        <f t="shared" si="9"/>
        <v>-</v>
      </c>
      <c r="Z201" s="18" t="str">
        <f t="shared" si="9"/>
        <v>-</v>
      </c>
      <c r="AA201" s="18" t="str">
        <f t="shared" si="9"/>
        <v>-</v>
      </c>
      <c r="AB201" s="19" t="str">
        <f t="shared" si="9"/>
        <v>-</v>
      </c>
    </row>
    <row r="202" spans="3:28" x14ac:dyDescent="0.2">
      <c r="C202" s="7"/>
      <c r="D202" s="7"/>
      <c r="E202" s="9"/>
      <c r="F202" s="10"/>
      <c r="G202" s="10"/>
      <c r="H202" s="10"/>
      <c r="I202" s="11"/>
      <c r="J202" s="10"/>
      <c r="K202" s="10"/>
      <c r="L202" s="12"/>
      <c r="M202" s="13"/>
      <c r="N202" s="14"/>
      <c r="O202" s="14"/>
      <c r="P202" s="14"/>
      <c r="Q202" s="15"/>
      <c r="R202" s="14"/>
      <c r="S202" s="14"/>
      <c r="T202" s="16"/>
      <c r="U202" s="17" t="str">
        <f t="shared" si="10"/>
        <v>-</v>
      </c>
      <c r="V202" s="18" t="str">
        <f t="shared" si="10"/>
        <v>-</v>
      </c>
      <c r="W202" s="18" t="str">
        <f t="shared" si="10"/>
        <v>-</v>
      </c>
      <c r="X202" s="18" t="str">
        <f t="shared" si="9"/>
        <v>-</v>
      </c>
      <c r="Y202" s="18" t="str">
        <f t="shared" si="9"/>
        <v>-</v>
      </c>
      <c r="Z202" s="18" t="str">
        <f t="shared" si="9"/>
        <v>-</v>
      </c>
      <c r="AA202" s="18" t="str">
        <f t="shared" si="9"/>
        <v>-</v>
      </c>
      <c r="AB202" s="19" t="str">
        <f t="shared" si="9"/>
        <v>-</v>
      </c>
    </row>
    <row r="203" spans="3:28" x14ac:dyDescent="0.2">
      <c r="C203" s="7"/>
      <c r="D203" s="7"/>
      <c r="E203" s="9"/>
      <c r="F203" s="10"/>
      <c r="G203" s="10"/>
      <c r="H203" s="10"/>
      <c r="I203" s="11"/>
      <c r="J203" s="10"/>
      <c r="K203" s="10"/>
      <c r="L203" s="12"/>
      <c r="M203" s="13"/>
      <c r="N203" s="14"/>
      <c r="O203" s="14"/>
      <c r="P203" s="14"/>
      <c r="Q203" s="15"/>
      <c r="R203" s="14"/>
      <c r="S203" s="14"/>
      <c r="T203" s="16"/>
      <c r="U203" s="17" t="str">
        <f t="shared" si="10"/>
        <v>-</v>
      </c>
      <c r="V203" s="18" t="str">
        <f t="shared" si="10"/>
        <v>-</v>
      </c>
      <c r="W203" s="18" t="str">
        <f t="shared" si="10"/>
        <v>-</v>
      </c>
      <c r="X203" s="18" t="str">
        <f t="shared" si="9"/>
        <v>-</v>
      </c>
      <c r="Y203" s="18" t="str">
        <f t="shared" si="9"/>
        <v>-</v>
      </c>
      <c r="Z203" s="18" t="str">
        <f t="shared" si="9"/>
        <v>-</v>
      </c>
      <c r="AA203" s="18" t="str">
        <f t="shared" si="9"/>
        <v>-</v>
      </c>
      <c r="AB203" s="19" t="str">
        <f t="shared" si="9"/>
        <v>-</v>
      </c>
    </row>
    <row r="204" spans="3:28" x14ac:dyDescent="0.2">
      <c r="C204" s="7"/>
      <c r="D204" s="7"/>
      <c r="E204" s="9"/>
      <c r="F204" s="10"/>
      <c r="G204" s="10"/>
      <c r="H204" s="10"/>
      <c r="I204" s="11"/>
      <c r="J204" s="10"/>
      <c r="K204" s="10"/>
      <c r="L204" s="12"/>
      <c r="M204" s="13"/>
      <c r="N204" s="14"/>
      <c r="O204" s="14"/>
      <c r="P204" s="14"/>
      <c r="Q204" s="15"/>
      <c r="R204" s="14"/>
      <c r="S204" s="14"/>
      <c r="T204" s="16"/>
      <c r="U204" s="17" t="str">
        <f t="shared" si="10"/>
        <v>-</v>
      </c>
      <c r="V204" s="18" t="str">
        <f t="shared" si="10"/>
        <v>-</v>
      </c>
      <c r="W204" s="18" t="str">
        <f t="shared" si="10"/>
        <v>-</v>
      </c>
      <c r="X204" s="18" t="str">
        <f t="shared" si="9"/>
        <v>-</v>
      </c>
      <c r="Y204" s="18" t="str">
        <f t="shared" si="9"/>
        <v>-</v>
      </c>
      <c r="Z204" s="18" t="str">
        <f t="shared" si="9"/>
        <v>-</v>
      </c>
      <c r="AA204" s="18" t="str">
        <f t="shared" si="9"/>
        <v>-</v>
      </c>
      <c r="AB204" s="19" t="str">
        <f t="shared" si="9"/>
        <v>-</v>
      </c>
    </row>
    <row r="205" spans="3:28" x14ac:dyDescent="0.2">
      <c r="C205" s="7"/>
      <c r="D205" s="7"/>
      <c r="E205" s="9"/>
      <c r="F205" s="10"/>
      <c r="G205" s="10"/>
      <c r="H205" s="10"/>
      <c r="I205" s="11"/>
      <c r="J205" s="10"/>
      <c r="K205" s="10"/>
      <c r="L205" s="12"/>
      <c r="M205" s="13"/>
      <c r="N205" s="14"/>
      <c r="O205" s="14"/>
      <c r="P205" s="14"/>
      <c r="Q205" s="15"/>
      <c r="R205" s="14"/>
      <c r="S205" s="14"/>
      <c r="T205" s="16"/>
      <c r="U205" s="17" t="str">
        <f t="shared" si="10"/>
        <v>-</v>
      </c>
      <c r="V205" s="18" t="str">
        <f t="shared" si="10"/>
        <v>-</v>
      </c>
      <c r="W205" s="18" t="str">
        <f t="shared" si="10"/>
        <v>-</v>
      </c>
      <c r="X205" s="18" t="str">
        <f t="shared" si="9"/>
        <v>-</v>
      </c>
      <c r="Y205" s="18" t="str">
        <f t="shared" si="9"/>
        <v>-</v>
      </c>
      <c r="Z205" s="18" t="str">
        <f t="shared" si="9"/>
        <v>-</v>
      </c>
      <c r="AA205" s="18" t="str">
        <f t="shared" si="9"/>
        <v>-</v>
      </c>
      <c r="AB205" s="19" t="str">
        <f t="shared" si="9"/>
        <v>-</v>
      </c>
    </row>
    <row r="206" spans="3:28" x14ac:dyDescent="0.2">
      <c r="C206" s="7"/>
      <c r="D206" s="7"/>
      <c r="E206" s="9"/>
      <c r="F206" s="10"/>
      <c r="G206" s="10"/>
      <c r="H206" s="10"/>
      <c r="I206" s="11"/>
      <c r="J206" s="10"/>
      <c r="K206" s="10"/>
      <c r="L206" s="12"/>
      <c r="M206" s="13"/>
      <c r="N206" s="14"/>
      <c r="O206" s="14"/>
      <c r="P206" s="14"/>
      <c r="Q206" s="15"/>
      <c r="R206" s="14"/>
      <c r="S206" s="14"/>
      <c r="T206" s="16"/>
      <c r="U206" s="17" t="str">
        <f t="shared" si="10"/>
        <v>-</v>
      </c>
      <c r="V206" s="18" t="str">
        <f t="shared" si="10"/>
        <v>-</v>
      </c>
      <c r="W206" s="18" t="str">
        <f t="shared" si="10"/>
        <v>-</v>
      </c>
      <c r="X206" s="18" t="str">
        <f t="shared" si="9"/>
        <v>-</v>
      </c>
      <c r="Y206" s="18" t="str">
        <f t="shared" si="9"/>
        <v>-</v>
      </c>
      <c r="Z206" s="18" t="str">
        <f t="shared" si="9"/>
        <v>-</v>
      </c>
      <c r="AA206" s="18" t="str">
        <f t="shared" si="9"/>
        <v>-</v>
      </c>
      <c r="AB206" s="19" t="str">
        <f t="shared" si="9"/>
        <v>-</v>
      </c>
    </row>
    <row r="207" spans="3:28" x14ac:dyDescent="0.2">
      <c r="C207" s="7"/>
      <c r="D207" s="7"/>
      <c r="E207" s="9"/>
      <c r="F207" s="10"/>
      <c r="G207" s="10"/>
      <c r="H207" s="10"/>
      <c r="I207" s="11"/>
      <c r="J207" s="10"/>
      <c r="K207" s="10"/>
      <c r="L207" s="12"/>
      <c r="M207" s="13"/>
      <c r="N207" s="14"/>
      <c r="O207" s="14"/>
      <c r="P207" s="14"/>
      <c r="Q207" s="15"/>
      <c r="R207" s="14"/>
      <c r="S207" s="14"/>
      <c r="T207" s="16"/>
      <c r="U207" s="17" t="str">
        <f t="shared" si="10"/>
        <v>-</v>
      </c>
      <c r="V207" s="18" t="str">
        <f t="shared" si="10"/>
        <v>-</v>
      </c>
      <c r="W207" s="18" t="str">
        <f t="shared" si="10"/>
        <v>-</v>
      </c>
      <c r="X207" s="18" t="str">
        <f t="shared" si="9"/>
        <v>-</v>
      </c>
      <c r="Y207" s="18" t="str">
        <f t="shared" si="9"/>
        <v>-</v>
      </c>
      <c r="Z207" s="18" t="str">
        <f t="shared" si="9"/>
        <v>-</v>
      </c>
      <c r="AA207" s="18" t="str">
        <f t="shared" si="9"/>
        <v>-</v>
      </c>
      <c r="AB207" s="19" t="str">
        <f t="shared" si="9"/>
        <v>-</v>
      </c>
    </row>
    <row r="208" spans="3:28" x14ac:dyDescent="0.2">
      <c r="C208" s="7"/>
      <c r="D208" s="7"/>
      <c r="E208" s="9"/>
      <c r="F208" s="10"/>
      <c r="G208" s="10"/>
      <c r="H208" s="10"/>
      <c r="I208" s="11"/>
      <c r="J208" s="10"/>
      <c r="K208" s="10"/>
      <c r="L208" s="12"/>
      <c r="M208" s="13"/>
      <c r="N208" s="14"/>
      <c r="O208" s="14"/>
      <c r="P208" s="14"/>
      <c r="Q208" s="15"/>
      <c r="R208" s="14"/>
      <c r="S208" s="14"/>
      <c r="T208" s="16"/>
      <c r="U208" s="17" t="str">
        <f t="shared" si="10"/>
        <v>-</v>
      </c>
      <c r="V208" s="18" t="str">
        <f t="shared" si="10"/>
        <v>-</v>
      </c>
      <c r="W208" s="18" t="str">
        <f t="shared" si="10"/>
        <v>-</v>
      </c>
      <c r="X208" s="18" t="str">
        <f t="shared" si="9"/>
        <v>-</v>
      </c>
      <c r="Y208" s="18" t="str">
        <f t="shared" si="9"/>
        <v>-</v>
      </c>
      <c r="Z208" s="18" t="str">
        <f t="shared" si="9"/>
        <v>-</v>
      </c>
      <c r="AA208" s="18" t="str">
        <f t="shared" si="9"/>
        <v>-</v>
      </c>
      <c r="AB208" s="19" t="str">
        <f t="shared" si="9"/>
        <v>-</v>
      </c>
    </row>
    <row r="209" spans="3:28" x14ac:dyDescent="0.2">
      <c r="C209" s="7"/>
      <c r="D209" s="7"/>
      <c r="E209" s="9"/>
      <c r="F209" s="10"/>
      <c r="G209" s="10"/>
      <c r="H209" s="10"/>
      <c r="I209" s="11"/>
      <c r="J209" s="10"/>
      <c r="K209" s="10"/>
      <c r="L209" s="12"/>
      <c r="M209" s="13"/>
      <c r="N209" s="14"/>
      <c r="O209" s="14"/>
      <c r="P209" s="14"/>
      <c r="Q209" s="15"/>
      <c r="R209" s="14"/>
      <c r="S209" s="14"/>
      <c r="T209" s="16"/>
      <c r="U209" s="17" t="str">
        <f t="shared" si="10"/>
        <v>-</v>
      </c>
      <c r="V209" s="18" t="str">
        <f t="shared" si="10"/>
        <v>-</v>
      </c>
      <c r="W209" s="18" t="str">
        <f t="shared" si="10"/>
        <v>-</v>
      </c>
      <c r="X209" s="18" t="str">
        <f t="shared" si="9"/>
        <v>-</v>
      </c>
      <c r="Y209" s="18" t="str">
        <f t="shared" si="9"/>
        <v>-</v>
      </c>
      <c r="Z209" s="18" t="str">
        <f t="shared" si="9"/>
        <v>-</v>
      </c>
      <c r="AA209" s="18" t="str">
        <f t="shared" si="9"/>
        <v>-</v>
      </c>
      <c r="AB209" s="19" t="str">
        <f t="shared" si="9"/>
        <v>-</v>
      </c>
    </row>
    <row r="210" spans="3:28" x14ac:dyDescent="0.2">
      <c r="C210" s="7"/>
      <c r="D210" s="7"/>
      <c r="E210" s="9"/>
      <c r="F210" s="10"/>
      <c r="G210" s="10"/>
      <c r="H210" s="10"/>
      <c r="I210" s="11"/>
      <c r="J210" s="10"/>
      <c r="K210" s="10"/>
      <c r="L210" s="12"/>
      <c r="M210" s="13"/>
      <c r="N210" s="14"/>
      <c r="O210" s="14"/>
      <c r="P210" s="14"/>
      <c r="Q210" s="15"/>
      <c r="R210" s="14"/>
      <c r="S210" s="14"/>
      <c r="T210" s="16"/>
      <c r="U210" s="17" t="str">
        <f t="shared" si="10"/>
        <v>-</v>
      </c>
      <c r="V210" s="18" t="str">
        <f t="shared" si="10"/>
        <v>-</v>
      </c>
      <c r="W210" s="18" t="str">
        <f t="shared" si="10"/>
        <v>-</v>
      </c>
      <c r="X210" s="18" t="str">
        <f t="shared" si="9"/>
        <v>-</v>
      </c>
      <c r="Y210" s="18" t="str">
        <f t="shared" si="9"/>
        <v>-</v>
      </c>
      <c r="Z210" s="18" t="str">
        <f t="shared" si="9"/>
        <v>-</v>
      </c>
      <c r="AA210" s="18" t="str">
        <f t="shared" si="9"/>
        <v>-</v>
      </c>
      <c r="AB210" s="19" t="str">
        <f t="shared" si="9"/>
        <v>-</v>
      </c>
    </row>
    <row r="211" spans="3:28" x14ac:dyDescent="0.2">
      <c r="C211" s="7"/>
      <c r="D211" s="7"/>
      <c r="E211" s="9"/>
      <c r="F211" s="10"/>
      <c r="G211" s="10"/>
      <c r="H211" s="10"/>
      <c r="I211" s="11"/>
      <c r="J211" s="10"/>
      <c r="K211" s="10"/>
      <c r="L211" s="12"/>
      <c r="M211" s="13"/>
      <c r="N211" s="14"/>
      <c r="O211" s="14"/>
      <c r="P211" s="14"/>
      <c r="Q211" s="15"/>
      <c r="R211" s="14"/>
      <c r="S211" s="14"/>
      <c r="T211" s="16"/>
      <c r="U211" s="17" t="str">
        <f t="shared" si="10"/>
        <v>-</v>
      </c>
      <c r="V211" s="18" t="str">
        <f t="shared" si="10"/>
        <v>-</v>
      </c>
      <c r="W211" s="18" t="str">
        <f t="shared" si="10"/>
        <v>-</v>
      </c>
      <c r="X211" s="18" t="str">
        <f t="shared" si="9"/>
        <v>-</v>
      </c>
      <c r="Y211" s="18" t="str">
        <f t="shared" si="9"/>
        <v>-</v>
      </c>
      <c r="Z211" s="18" t="str">
        <f t="shared" si="9"/>
        <v>-</v>
      </c>
      <c r="AA211" s="18" t="str">
        <f t="shared" si="9"/>
        <v>-</v>
      </c>
      <c r="AB211" s="19" t="str">
        <f t="shared" si="9"/>
        <v>-</v>
      </c>
    </row>
    <row r="212" spans="3:28" x14ac:dyDescent="0.2">
      <c r="C212" s="7"/>
      <c r="D212" s="7"/>
      <c r="E212" s="9"/>
      <c r="F212" s="10"/>
      <c r="G212" s="10"/>
      <c r="H212" s="10"/>
      <c r="I212" s="11"/>
      <c r="J212" s="10"/>
      <c r="K212" s="10"/>
      <c r="L212" s="12"/>
      <c r="M212" s="13"/>
      <c r="N212" s="14"/>
      <c r="O212" s="14"/>
      <c r="P212" s="14"/>
      <c r="Q212" s="15"/>
      <c r="R212" s="14"/>
      <c r="S212" s="14"/>
      <c r="T212" s="16"/>
      <c r="U212" s="17" t="str">
        <f t="shared" si="10"/>
        <v>-</v>
      </c>
      <c r="V212" s="18" t="str">
        <f t="shared" si="10"/>
        <v>-</v>
      </c>
      <c r="W212" s="18" t="str">
        <f t="shared" si="10"/>
        <v>-</v>
      </c>
      <c r="X212" s="18" t="str">
        <f t="shared" si="9"/>
        <v>-</v>
      </c>
      <c r="Y212" s="18" t="str">
        <f t="shared" si="9"/>
        <v>-</v>
      </c>
      <c r="Z212" s="18" t="str">
        <f t="shared" si="9"/>
        <v>-</v>
      </c>
      <c r="AA212" s="18" t="str">
        <f t="shared" si="9"/>
        <v>-</v>
      </c>
      <c r="AB212" s="19" t="str">
        <f t="shared" si="9"/>
        <v>-</v>
      </c>
    </row>
    <row r="213" spans="3:28" x14ac:dyDescent="0.2">
      <c r="C213" s="7"/>
      <c r="D213" s="7"/>
      <c r="E213" s="9"/>
      <c r="F213" s="10"/>
      <c r="G213" s="10"/>
      <c r="H213" s="10"/>
      <c r="I213" s="11"/>
      <c r="J213" s="10"/>
      <c r="K213" s="10"/>
      <c r="L213" s="12"/>
      <c r="M213" s="13"/>
      <c r="N213" s="14"/>
      <c r="O213" s="14"/>
      <c r="P213" s="14"/>
      <c r="Q213" s="15"/>
      <c r="R213" s="14"/>
      <c r="S213" s="14"/>
      <c r="T213" s="16"/>
      <c r="U213" s="17" t="str">
        <f t="shared" si="10"/>
        <v>-</v>
      </c>
      <c r="V213" s="18" t="str">
        <f t="shared" si="10"/>
        <v>-</v>
      </c>
      <c r="W213" s="18" t="str">
        <f t="shared" si="10"/>
        <v>-</v>
      </c>
      <c r="X213" s="18" t="str">
        <f t="shared" si="9"/>
        <v>-</v>
      </c>
      <c r="Y213" s="18" t="str">
        <f t="shared" si="9"/>
        <v>-</v>
      </c>
      <c r="Z213" s="18" t="str">
        <f t="shared" si="9"/>
        <v>-</v>
      </c>
      <c r="AA213" s="18" t="str">
        <f t="shared" si="9"/>
        <v>-</v>
      </c>
      <c r="AB213" s="19" t="str">
        <f t="shared" si="9"/>
        <v>-</v>
      </c>
    </row>
  </sheetData>
  <mergeCells count="4">
    <mergeCell ref="A1:D1"/>
    <mergeCell ref="E1:L1"/>
    <mergeCell ref="M1:T1"/>
    <mergeCell ref="U1:AB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13"/>
  <sheetViews>
    <sheetView zoomScale="90" zoomScaleNormal="90" workbookViewId="0">
      <selection sqref="A1:D1"/>
    </sheetView>
  </sheetViews>
  <sheetFormatPr defaultRowHeight="12.75" x14ac:dyDescent="0.2"/>
  <cols>
    <col min="1" max="2" width="13" style="28" customWidth="1"/>
    <col min="3" max="4" width="19" style="29" customWidth="1"/>
    <col min="5" max="28" width="12.28515625" customWidth="1"/>
  </cols>
  <sheetData>
    <row r="1" spans="1:28" s="1" customFormat="1" ht="27.75" customHeight="1" x14ac:dyDescent="0.2">
      <c r="A1" s="45" t="s">
        <v>0</v>
      </c>
      <c r="B1" s="46"/>
      <c r="C1" s="46"/>
      <c r="D1" s="47"/>
      <c r="E1" s="48" t="s">
        <v>1</v>
      </c>
      <c r="F1" s="49"/>
      <c r="G1" s="49"/>
      <c r="H1" s="49"/>
      <c r="I1" s="49"/>
      <c r="J1" s="49"/>
      <c r="K1" s="49"/>
      <c r="L1" s="50"/>
      <c r="M1" s="48" t="s">
        <v>2</v>
      </c>
      <c r="N1" s="49"/>
      <c r="O1" s="49"/>
      <c r="P1" s="49"/>
      <c r="Q1" s="49"/>
      <c r="R1" s="49"/>
      <c r="S1" s="49"/>
      <c r="T1" s="50"/>
      <c r="U1" s="48" t="s">
        <v>3</v>
      </c>
      <c r="V1" s="49"/>
      <c r="W1" s="49"/>
      <c r="X1" s="49"/>
      <c r="Y1" s="49"/>
      <c r="Z1" s="49"/>
      <c r="AA1" s="49"/>
      <c r="AB1" s="50"/>
    </row>
    <row r="2" spans="1:28" ht="73.5" customHeight="1" x14ac:dyDescent="0.2">
      <c r="A2" s="2" t="s">
        <v>4</v>
      </c>
      <c r="B2" s="2" t="s">
        <v>5</v>
      </c>
      <c r="C2" s="2" t="s">
        <v>6</v>
      </c>
      <c r="D2" s="3" t="s">
        <v>7</v>
      </c>
      <c r="E2" s="4" t="s">
        <v>8</v>
      </c>
      <c r="F2" s="5" t="s">
        <v>9</v>
      </c>
      <c r="G2" s="5" t="s">
        <v>10</v>
      </c>
      <c r="H2" s="5" t="s">
        <v>11</v>
      </c>
      <c r="I2" s="5" t="s">
        <v>12</v>
      </c>
      <c r="J2" s="5" t="s">
        <v>13</v>
      </c>
      <c r="K2" s="5" t="s">
        <v>14</v>
      </c>
      <c r="L2" s="6" t="s">
        <v>15</v>
      </c>
      <c r="M2" s="4" t="s">
        <v>8</v>
      </c>
      <c r="N2" s="5" t="s">
        <v>9</v>
      </c>
      <c r="O2" s="5" t="s">
        <v>10</v>
      </c>
      <c r="P2" s="5" t="s">
        <v>11</v>
      </c>
      <c r="Q2" s="5" t="s">
        <v>12</v>
      </c>
      <c r="R2" s="5" t="s">
        <v>13</v>
      </c>
      <c r="S2" s="5" t="s">
        <v>14</v>
      </c>
      <c r="T2" s="6" t="s">
        <v>15</v>
      </c>
      <c r="U2" s="4" t="s">
        <v>8</v>
      </c>
      <c r="V2" s="5" t="s">
        <v>9</v>
      </c>
      <c r="W2" s="5" t="s">
        <v>10</v>
      </c>
      <c r="X2" s="5" t="s">
        <v>11</v>
      </c>
      <c r="Y2" s="5" t="s">
        <v>12</v>
      </c>
      <c r="Z2" s="5" t="s">
        <v>13</v>
      </c>
      <c r="AA2" s="5" t="s">
        <v>14</v>
      </c>
      <c r="AB2" s="6" t="s">
        <v>15</v>
      </c>
    </row>
    <row r="3" spans="1:28" x14ac:dyDescent="0.2">
      <c r="A3" s="7">
        <v>803</v>
      </c>
      <c r="B3" s="8">
        <v>603</v>
      </c>
      <c r="C3" s="7">
        <v>1300035361194</v>
      </c>
      <c r="D3" s="7">
        <v>1300050649372</v>
      </c>
      <c r="E3" s="9">
        <v>0</v>
      </c>
      <c r="F3" s="10">
        <v>19566.715594208112</v>
      </c>
      <c r="G3" s="10">
        <v>3.92</v>
      </c>
      <c r="H3" s="10">
        <v>3.92</v>
      </c>
      <c r="I3" s="11">
        <v>0</v>
      </c>
      <c r="J3" s="10">
        <v>0</v>
      </c>
      <c r="K3" s="10">
        <v>0</v>
      </c>
      <c r="L3" s="12">
        <v>0</v>
      </c>
      <c r="M3" s="13">
        <v>0</v>
      </c>
      <c r="N3" s="14">
        <v>19566.175594208114</v>
      </c>
      <c r="O3" s="14">
        <v>3.86</v>
      </c>
      <c r="P3" s="14">
        <v>3.86</v>
      </c>
      <c r="Q3" s="15">
        <v>0</v>
      </c>
      <c r="R3" s="14">
        <v>0</v>
      </c>
      <c r="S3" s="14">
        <v>0</v>
      </c>
      <c r="T3" s="16">
        <v>0</v>
      </c>
      <c r="U3" s="17" t="str">
        <f>IF(M3-E3=0,"-",(M3-E3)/E3)</f>
        <v>-</v>
      </c>
      <c r="V3" s="18">
        <f t="shared" ref="V3:AB39" si="0">IF(N3-F3=0,"-",(N3-F3)/F3)</f>
        <v>-2.7597886696788246E-5</v>
      </c>
      <c r="W3" s="18">
        <f t="shared" si="0"/>
        <v>-1.5306122448979605E-2</v>
      </c>
      <c r="X3" s="18">
        <f t="shared" si="0"/>
        <v>-1.5306122448979605E-2</v>
      </c>
      <c r="Y3" s="18" t="str">
        <f t="shared" si="0"/>
        <v>-</v>
      </c>
      <c r="Z3" s="18" t="str">
        <f t="shared" si="0"/>
        <v>-</v>
      </c>
      <c r="AA3" s="18" t="str">
        <f t="shared" si="0"/>
        <v>-</v>
      </c>
      <c r="AB3" s="19" t="str">
        <f t="shared" si="0"/>
        <v>-</v>
      </c>
    </row>
    <row r="4" spans="1:28" x14ac:dyDescent="0.2">
      <c r="A4" s="7">
        <v>804</v>
      </c>
      <c r="B4" s="8">
        <v>0</v>
      </c>
      <c r="C4" s="7">
        <v>1300035352942</v>
      </c>
      <c r="D4" s="7"/>
      <c r="E4" s="9">
        <v>0.68799999999999994</v>
      </c>
      <c r="F4" s="10">
        <v>7565.2000000000007</v>
      </c>
      <c r="G4" s="10">
        <v>8.2200000000000006</v>
      </c>
      <c r="H4" s="10">
        <v>8.2200000000000006</v>
      </c>
      <c r="I4" s="11">
        <v>0</v>
      </c>
      <c r="J4" s="10">
        <v>0</v>
      </c>
      <c r="K4" s="10">
        <v>0</v>
      </c>
      <c r="L4" s="12">
        <v>0</v>
      </c>
      <c r="M4" s="13">
        <v>0.68799999999999994</v>
      </c>
      <c r="N4" s="14">
        <v>7560.9800000000005</v>
      </c>
      <c r="O4" s="14">
        <v>8.31</v>
      </c>
      <c r="P4" s="14">
        <v>8.31</v>
      </c>
      <c r="Q4" s="15">
        <v>0</v>
      </c>
      <c r="R4" s="14">
        <v>0</v>
      </c>
      <c r="S4" s="14">
        <v>0</v>
      </c>
      <c r="T4" s="16">
        <v>0</v>
      </c>
      <c r="U4" s="17" t="str">
        <f t="shared" ref="U4:X67" si="1">IF(M4-E4=0,"-",(M4-E4)/E4)</f>
        <v>-</v>
      </c>
      <c r="V4" s="18">
        <f t="shared" si="0"/>
        <v>-5.5781737429284807E-4</v>
      </c>
      <c r="W4" s="18">
        <f t="shared" si="0"/>
        <v>1.0948905109489033E-2</v>
      </c>
      <c r="X4" s="18">
        <f t="shared" si="0"/>
        <v>1.0948905109489033E-2</v>
      </c>
      <c r="Y4" s="18" t="str">
        <f t="shared" si="0"/>
        <v>-</v>
      </c>
      <c r="Z4" s="18" t="str">
        <f t="shared" si="0"/>
        <v>-</v>
      </c>
      <c r="AA4" s="18" t="str">
        <f t="shared" si="0"/>
        <v>-</v>
      </c>
      <c r="AB4" s="19" t="str">
        <f t="shared" si="0"/>
        <v>-</v>
      </c>
    </row>
    <row r="5" spans="1:28" x14ac:dyDescent="0.2">
      <c r="A5" s="7">
        <v>805</v>
      </c>
      <c r="B5" s="8">
        <v>0</v>
      </c>
      <c r="C5" s="7">
        <v>1300035359423</v>
      </c>
      <c r="D5" s="7"/>
      <c r="E5" s="9">
        <v>0</v>
      </c>
      <c r="F5" s="10">
        <v>49952.146974850235</v>
      </c>
      <c r="G5" s="10">
        <v>7.64</v>
      </c>
      <c r="H5" s="10">
        <v>7.64</v>
      </c>
      <c r="I5" s="11">
        <v>0</v>
      </c>
      <c r="J5" s="10">
        <v>0</v>
      </c>
      <c r="K5" s="10">
        <v>0</v>
      </c>
      <c r="L5" s="12">
        <v>0</v>
      </c>
      <c r="M5" s="13">
        <v>0</v>
      </c>
      <c r="N5" s="14">
        <v>49951.736974850231</v>
      </c>
      <c r="O5" s="14">
        <v>8.77</v>
      </c>
      <c r="P5" s="14">
        <v>8.77</v>
      </c>
      <c r="Q5" s="15">
        <v>0</v>
      </c>
      <c r="R5" s="14">
        <v>0</v>
      </c>
      <c r="S5" s="14">
        <v>0</v>
      </c>
      <c r="T5" s="16">
        <v>0</v>
      </c>
      <c r="U5" s="17" t="str">
        <f t="shared" si="1"/>
        <v>-</v>
      </c>
      <c r="V5" s="18">
        <f t="shared" si="0"/>
        <v>-8.2078554143011736E-6</v>
      </c>
      <c r="W5" s="18">
        <f t="shared" si="0"/>
        <v>0.14790575916230367</v>
      </c>
      <c r="X5" s="18">
        <f t="shared" si="0"/>
        <v>0.14790575916230367</v>
      </c>
      <c r="Y5" s="18" t="str">
        <f t="shared" si="0"/>
        <v>-</v>
      </c>
      <c r="Z5" s="18" t="str">
        <f t="shared" si="0"/>
        <v>-</v>
      </c>
      <c r="AA5" s="18" t="str">
        <f t="shared" si="0"/>
        <v>-</v>
      </c>
      <c r="AB5" s="19" t="str">
        <f t="shared" si="0"/>
        <v>-</v>
      </c>
    </row>
    <row r="6" spans="1:28" x14ac:dyDescent="0.2">
      <c r="A6" s="7">
        <v>806</v>
      </c>
      <c r="B6" s="8">
        <v>606</v>
      </c>
      <c r="C6" s="7">
        <v>1300051060972</v>
      </c>
      <c r="D6" s="7">
        <v>1300051060981</v>
      </c>
      <c r="E6" s="9">
        <v>0</v>
      </c>
      <c r="F6" s="10">
        <v>129.86000000000001</v>
      </c>
      <c r="G6" s="10">
        <v>3.17</v>
      </c>
      <c r="H6" s="10">
        <v>3.17</v>
      </c>
      <c r="I6" s="11">
        <v>0</v>
      </c>
      <c r="J6" s="10">
        <v>0</v>
      </c>
      <c r="K6" s="10">
        <v>0</v>
      </c>
      <c r="L6" s="12">
        <v>0</v>
      </c>
      <c r="M6" s="13">
        <v>0</v>
      </c>
      <c r="N6" s="14">
        <v>129.78</v>
      </c>
      <c r="O6" s="14">
        <v>3.13</v>
      </c>
      <c r="P6" s="14">
        <v>3.13</v>
      </c>
      <c r="Q6" s="15">
        <v>0</v>
      </c>
      <c r="R6" s="14">
        <v>0</v>
      </c>
      <c r="S6" s="14">
        <v>0</v>
      </c>
      <c r="T6" s="16">
        <v>0</v>
      </c>
      <c r="U6" s="17" t="str">
        <f t="shared" si="1"/>
        <v>-</v>
      </c>
      <c r="V6" s="18">
        <f t="shared" si="0"/>
        <v>-6.1604805174813259E-4</v>
      </c>
      <c r="W6" s="18">
        <f t="shared" si="0"/>
        <v>-1.2618296529968466E-2</v>
      </c>
      <c r="X6" s="18">
        <f t="shared" si="0"/>
        <v>-1.2618296529968466E-2</v>
      </c>
      <c r="Y6" s="18" t="str">
        <f t="shared" si="0"/>
        <v>-</v>
      </c>
      <c r="Z6" s="18" t="str">
        <f t="shared" si="0"/>
        <v>-</v>
      </c>
      <c r="AA6" s="18" t="str">
        <f t="shared" si="0"/>
        <v>-</v>
      </c>
      <c r="AB6" s="19" t="str">
        <f t="shared" si="0"/>
        <v>-</v>
      </c>
    </row>
    <row r="7" spans="1:28" x14ac:dyDescent="0.2">
      <c r="A7" s="7">
        <v>807</v>
      </c>
      <c r="B7" s="8">
        <v>0</v>
      </c>
      <c r="C7" s="7">
        <v>1300035359752</v>
      </c>
      <c r="D7" s="7"/>
      <c r="E7" s="9">
        <v>0</v>
      </c>
      <c r="F7" s="10">
        <v>10246.629999999999</v>
      </c>
      <c r="G7" s="10">
        <v>4.25</v>
      </c>
      <c r="H7" s="10">
        <v>4.25</v>
      </c>
      <c r="I7" s="11">
        <v>0</v>
      </c>
      <c r="J7" s="10">
        <v>0</v>
      </c>
      <c r="K7" s="10">
        <v>0</v>
      </c>
      <c r="L7" s="12">
        <v>0</v>
      </c>
      <c r="M7" s="13">
        <v>0</v>
      </c>
      <c r="N7" s="14">
        <v>10239.58</v>
      </c>
      <c r="O7" s="14">
        <v>4.17</v>
      </c>
      <c r="P7" s="14">
        <v>4.17</v>
      </c>
      <c r="Q7" s="15">
        <v>0</v>
      </c>
      <c r="R7" s="14">
        <v>0</v>
      </c>
      <c r="S7" s="14">
        <v>0</v>
      </c>
      <c r="T7" s="16">
        <v>0</v>
      </c>
      <c r="U7" s="17" t="str">
        <f t="shared" si="1"/>
        <v>-</v>
      </c>
      <c r="V7" s="18">
        <f t="shared" si="0"/>
        <v>-6.8803108924585677E-4</v>
      </c>
      <c r="W7" s="18">
        <f t="shared" si="0"/>
        <v>-1.8823529411764722E-2</v>
      </c>
      <c r="X7" s="18">
        <f t="shared" si="0"/>
        <v>-1.8823529411764722E-2</v>
      </c>
      <c r="Y7" s="18" t="str">
        <f t="shared" si="0"/>
        <v>-</v>
      </c>
      <c r="Z7" s="18" t="str">
        <f t="shared" si="0"/>
        <v>-</v>
      </c>
      <c r="AA7" s="18" t="str">
        <f t="shared" si="0"/>
        <v>-</v>
      </c>
      <c r="AB7" s="19" t="str">
        <f t="shared" si="0"/>
        <v>-</v>
      </c>
    </row>
    <row r="8" spans="1:28" x14ac:dyDescent="0.2">
      <c r="A8" s="7">
        <v>808</v>
      </c>
      <c r="B8" s="8">
        <v>0</v>
      </c>
      <c r="C8" s="7">
        <v>1300035360066</v>
      </c>
      <c r="D8" s="7"/>
      <c r="E8" s="9">
        <v>0</v>
      </c>
      <c r="F8" s="10">
        <v>27095.62</v>
      </c>
      <c r="G8" s="10">
        <v>7.69</v>
      </c>
      <c r="H8" s="10">
        <v>7.69</v>
      </c>
      <c r="I8" s="11">
        <v>0</v>
      </c>
      <c r="J8" s="10">
        <v>0</v>
      </c>
      <c r="K8" s="10">
        <v>0</v>
      </c>
      <c r="L8" s="12">
        <v>0</v>
      </c>
      <c r="M8" s="13">
        <v>0</v>
      </c>
      <c r="N8" s="14">
        <v>27076.98</v>
      </c>
      <c r="O8" s="14">
        <v>7.64</v>
      </c>
      <c r="P8" s="14">
        <v>7.64</v>
      </c>
      <c r="Q8" s="15">
        <v>0</v>
      </c>
      <c r="R8" s="14">
        <v>0</v>
      </c>
      <c r="S8" s="14">
        <v>0</v>
      </c>
      <c r="T8" s="16">
        <v>0</v>
      </c>
      <c r="U8" s="17" t="str">
        <f t="shared" si="1"/>
        <v>-</v>
      </c>
      <c r="V8" s="18">
        <f t="shared" si="0"/>
        <v>-6.8793406462001677E-4</v>
      </c>
      <c r="W8" s="18">
        <f t="shared" si="0"/>
        <v>-6.5019505851756443E-3</v>
      </c>
      <c r="X8" s="18">
        <f t="shared" si="0"/>
        <v>-6.5019505851756443E-3</v>
      </c>
      <c r="Y8" s="18" t="str">
        <f t="shared" si="0"/>
        <v>-</v>
      </c>
      <c r="Z8" s="18" t="str">
        <f t="shared" si="0"/>
        <v>-</v>
      </c>
      <c r="AA8" s="18" t="str">
        <f t="shared" si="0"/>
        <v>-</v>
      </c>
      <c r="AB8" s="19" t="str">
        <f t="shared" si="0"/>
        <v>-</v>
      </c>
    </row>
    <row r="9" spans="1:28" x14ac:dyDescent="0.2">
      <c r="A9" s="7">
        <v>809</v>
      </c>
      <c r="B9" s="8">
        <v>0</v>
      </c>
      <c r="C9" s="7">
        <v>1300035362480</v>
      </c>
      <c r="D9" s="7"/>
      <c r="E9" s="9">
        <v>0</v>
      </c>
      <c r="F9" s="10">
        <v>0</v>
      </c>
      <c r="G9" s="10">
        <v>4.51</v>
      </c>
      <c r="H9" s="10">
        <v>4.51</v>
      </c>
      <c r="I9" s="11">
        <v>0</v>
      </c>
      <c r="J9" s="10">
        <v>0</v>
      </c>
      <c r="K9" s="10">
        <v>0</v>
      </c>
      <c r="L9" s="12">
        <v>0</v>
      </c>
      <c r="M9" s="13">
        <v>0</v>
      </c>
      <c r="N9" s="14">
        <v>0</v>
      </c>
      <c r="O9" s="14">
        <v>4.42</v>
      </c>
      <c r="P9" s="14">
        <v>4.42</v>
      </c>
      <c r="Q9" s="15">
        <v>0</v>
      </c>
      <c r="R9" s="14">
        <v>0</v>
      </c>
      <c r="S9" s="14">
        <v>0</v>
      </c>
      <c r="T9" s="16">
        <v>0</v>
      </c>
      <c r="U9" s="17" t="str">
        <f t="shared" si="1"/>
        <v>-</v>
      </c>
      <c r="V9" s="18" t="str">
        <f t="shared" si="0"/>
        <v>-</v>
      </c>
      <c r="W9" s="18">
        <f t="shared" si="0"/>
        <v>-1.9955654101995533E-2</v>
      </c>
      <c r="X9" s="18">
        <f t="shared" si="0"/>
        <v>-1.9955654101995533E-2</v>
      </c>
      <c r="Y9" s="18" t="str">
        <f t="shared" si="0"/>
        <v>-</v>
      </c>
      <c r="Z9" s="18" t="str">
        <f t="shared" si="0"/>
        <v>-</v>
      </c>
      <c r="AA9" s="18" t="str">
        <f t="shared" si="0"/>
        <v>-</v>
      </c>
      <c r="AB9" s="19" t="str">
        <f t="shared" si="0"/>
        <v>-</v>
      </c>
    </row>
    <row r="10" spans="1:28" x14ac:dyDescent="0.2">
      <c r="A10" s="7">
        <v>810</v>
      </c>
      <c r="B10" s="8">
        <v>0</v>
      </c>
      <c r="C10" s="7">
        <v>1300051694818</v>
      </c>
      <c r="D10" s="7"/>
      <c r="E10" s="9">
        <v>0.90500000000000003</v>
      </c>
      <c r="F10" s="10">
        <v>44208.408346093987</v>
      </c>
      <c r="G10" s="10">
        <v>3.47</v>
      </c>
      <c r="H10" s="10">
        <v>3.47</v>
      </c>
      <c r="I10" s="11">
        <v>0</v>
      </c>
      <c r="J10" s="10">
        <v>0</v>
      </c>
      <c r="K10" s="10">
        <v>0</v>
      </c>
      <c r="L10" s="12">
        <v>0</v>
      </c>
      <c r="M10" s="13">
        <v>0.90500000000000003</v>
      </c>
      <c r="N10" s="14">
        <v>44201.048346093987</v>
      </c>
      <c r="O10" s="14">
        <v>4.63</v>
      </c>
      <c r="P10" s="14">
        <v>4.63</v>
      </c>
      <c r="Q10" s="15">
        <v>0</v>
      </c>
      <c r="R10" s="14">
        <v>0</v>
      </c>
      <c r="S10" s="14">
        <v>0</v>
      </c>
      <c r="T10" s="16">
        <v>0</v>
      </c>
      <c r="U10" s="17" t="str">
        <f t="shared" si="1"/>
        <v>-</v>
      </c>
      <c r="V10" s="18">
        <f t="shared" si="0"/>
        <v>-1.6648416614281638E-4</v>
      </c>
      <c r="W10" s="18">
        <f t="shared" si="0"/>
        <v>0.33429394812680102</v>
      </c>
      <c r="X10" s="18">
        <f t="shared" si="0"/>
        <v>0.33429394812680102</v>
      </c>
      <c r="Y10" s="18" t="str">
        <f t="shared" si="0"/>
        <v>-</v>
      </c>
      <c r="Z10" s="18" t="str">
        <f t="shared" si="0"/>
        <v>-</v>
      </c>
      <c r="AA10" s="18" t="str">
        <f t="shared" si="0"/>
        <v>-</v>
      </c>
      <c r="AB10" s="19" t="str">
        <f t="shared" si="0"/>
        <v>-</v>
      </c>
    </row>
    <row r="11" spans="1:28" x14ac:dyDescent="0.2">
      <c r="A11" s="7">
        <v>812</v>
      </c>
      <c r="B11" s="7">
        <v>0</v>
      </c>
      <c r="C11" s="7">
        <v>1300035356130</v>
      </c>
      <c r="D11" s="7"/>
      <c r="E11" s="9">
        <v>0.67200000000000004</v>
      </c>
      <c r="F11" s="10">
        <v>1195.73</v>
      </c>
      <c r="G11" s="10">
        <v>8.93</v>
      </c>
      <c r="H11" s="10">
        <v>8.93</v>
      </c>
      <c r="I11" s="11">
        <v>0</v>
      </c>
      <c r="J11" s="10">
        <v>0</v>
      </c>
      <c r="K11" s="10">
        <v>0</v>
      </c>
      <c r="L11" s="12">
        <v>0</v>
      </c>
      <c r="M11" s="13">
        <v>0.67200000000000004</v>
      </c>
      <c r="N11" s="14">
        <v>1194.9100000000001</v>
      </c>
      <c r="O11" s="14">
        <v>8.8699999999999992</v>
      </c>
      <c r="P11" s="14">
        <v>8.8699999999999992</v>
      </c>
      <c r="Q11" s="15">
        <v>0</v>
      </c>
      <c r="R11" s="14">
        <v>0</v>
      </c>
      <c r="S11" s="14">
        <v>0</v>
      </c>
      <c r="T11" s="16">
        <v>0</v>
      </c>
      <c r="U11" s="17" t="str">
        <f t="shared" si="1"/>
        <v>-</v>
      </c>
      <c r="V11" s="18">
        <f t="shared" si="0"/>
        <v>-6.8577354419470642E-4</v>
      </c>
      <c r="W11" s="18">
        <f t="shared" si="0"/>
        <v>-6.7189249720045353E-3</v>
      </c>
      <c r="X11" s="18">
        <f t="shared" si="0"/>
        <v>-6.7189249720045353E-3</v>
      </c>
      <c r="Y11" s="18" t="str">
        <f t="shared" si="0"/>
        <v>-</v>
      </c>
      <c r="Z11" s="18" t="str">
        <f t="shared" si="0"/>
        <v>-</v>
      </c>
      <c r="AA11" s="18" t="str">
        <f t="shared" si="0"/>
        <v>-</v>
      </c>
      <c r="AB11" s="19" t="str">
        <f t="shared" si="0"/>
        <v>-</v>
      </c>
    </row>
    <row r="12" spans="1:28" x14ac:dyDescent="0.2">
      <c r="A12" s="7">
        <v>813</v>
      </c>
      <c r="B12" s="7">
        <v>0</v>
      </c>
      <c r="C12" s="7">
        <v>1300035359585</v>
      </c>
      <c r="D12" s="7"/>
      <c r="E12" s="9">
        <v>0</v>
      </c>
      <c r="F12" s="10">
        <v>1167.5351402369438</v>
      </c>
      <c r="G12" s="10">
        <v>14.37</v>
      </c>
      <c r="H12" s="10">
        <v>14.37</v>
      </c>
      <c r="I12" s="11">
        <v>0</v>
      </c>
      <c r="J12" s="10">
        <v>0</v>
      </c>
      <c r="K12" s="10">
        <v>0</v>
      </c>
      <c r="L12" s="12">
        <v>0</v>
      </c>
      <c r="M12" s="13">
        <v>0</v>
      </c>
      <c r="N12" s="14">
        <v>1167.3451402369437</v>
      </c>
      <c r="O12" s="14">
        <v>14.37</v>
      </c>
      <c r="P12" s="14">
        <v>14.37</v>
      </c>
      <c r="Q12" s="15">
        <v>0</v>
      </c>
      <c r="R12" s="14">
        <v>0</v>
      </c>
      <c r="S12" s="14">
        <v>0</v>
      </c>
      <c r="T12" s="16">
        <v>0</v>
      </c>
      <c r="U12" s="17" t="str">
        <f t="shared" si="1"/>
        <v>-</v>
      </c>
      <c r="V12" s="18">
        <f t="shared" si="0"/>
        <v>-1.6273600121491442E-4</v>
      </c>
      <c r="W12" s="18" t="str">
        <f t="shared" si="0"/>
        <v>-</v>
      </c>
      <c r="X12" s="18" t="str">
        <f t="shared" si="0"/>
        <v>-</v>
      </c>
      <c r="Y12" s="18" t="str">
        <f t="shared" si="0"/>
        <v>-</v>
      </c>
      <c r="Z12" s="18" t="str">
        <f t="shared" si="0"/>
        <v>-</v>
      </c>
      <c r="AA12" s="18" t="str">
        <f t="shared" si="0"/>
        <v>-</v>
      </c>
      <c r="AB12" s="19" t="str">
        <f t="shared" si="0"/>
        <v>-</v>
      </c>
    </row>
    <row r="13" spans="1:28" x14ac:dyDescent="0.2">
      <c r="A13" s="7">
        <v>814</v>
      </c>
      <c r="B13" s="7">
        <v>0</v>
      </c>
      <c r="C13" s="7">
        <v>1300035359619</v>
      </c>
      <c r="D13" s="7"/>
      <c r="E13" s="9">
        <v>0</v>
      </c>
      <c r="F13" s="10">
        <v>5380.0485488529885</v>
      </c>
      <c r="G13" s="10">
        <v>12.49</v>
      </c>
      <c r="H13" s="10">
        <v>12.49</v>
      </c>
      <c r="I13" s="11">
        <v>0</v>
      </c>
      <c r="J13" s="10">
        <v>0</v>
      </c>
      <c r="K13" s="10">
        <v>0</v>
      </c>
      <c r="L13" s="12">
        <v>0</v>
      </c>
      <c r="M13" s="13">
        <v>0</v>
      </c>
      <c r="N13" s="14">
        <v>5379.2285488529878</v>
      </c>
      <c r="O13" s="14">
        <v>12.44</v>
      </c>
      <c r="P13" s="14">
        <v>12.44</v>
      </c>
      <c r="Q13" s="15">
        <v>0</v>
      </c>
      <c r="R13" s="14">
        <v>0</v>
      </c>
      <c r="S13" s="14">
        <v>0</v>
      </c>
      <c r="T13" s="16">
        <v>0</v>
      </c>
      <c r="U13" s="17" t="str">
        <f t="shared" si="1"/>
        <v>-</v>
      </c>
      <c r="V13" s="18">
        <f t="shared" si="0"/>
        <v>-1.5241498149220979E-4</v>
      </c>
      <c r="W13" s="18">
        <f t="shared" si="0"/>
        <v>-4.0032025620496967E-3</v>
      </c>
      <c r="X13" s="18">
        <f t="shared" si="0"/>
        <v>-4.0032025620496967E-3</v>
      </c>
      <c r="Y13" s="18" t="str">
        <f t="shared" si="0"/>
        <v>-</v>
      </c>
      <c r="Z13" s="18" t="str">
        <f t="shared" si="0"/>
        <v>-</v>
      </c>
      <c r="AA13" s="18" t="str">
        <f t="shared" si="0"/>
        <v>-</v>
      </c>
      <c r="AB13" s="19" t="str">
        <f t="shared" si="0"/>
        <v>-</v>
      </c>
    </row>
    <row r="14" spans="1:28" x14ac:dyDescent="0.2">
      <c r="A14" s="7">
        <v>815</v>
      </c>
      <c r="B14" s="7">
        <v>0</v>
      </c>
      <c r="C14" s="7">
        <v>1300035359780</v>
      </c>
      <c r="D14" s="7"/>
      <c r="E14" s="9">
        <v>0</v>
      </c>
      <c r="F14" s="10">
        <v>6135.76</v>
      </c>
      <c r="G14" s="10">
        <v>8.24</v>
      </c>
      <c r="H14" s="10">
        <v>8.24</v>
      </c>
      <c r="I14" s="11">
        <v>0</v>
      </c>
      <c r="J14" s="10">
        <v>0</v>
      </c>
      <c r="K14" s="10">
        <v>0</v>
      </c>
      <c r="L14" s="12">
        <v>0</v>
      </c>
      <c r="M14" s="13">
        <v>0</v>
      </c>
      <c r="N14" s="14">
        <v>6131.54</v>
      </c>
      <c r="O14" s="14">
        <v>8.01</v>
      </c>
      <c r="P14" s="14">
        <v>8.01</v>
      </c>
      <c r="Q14" s="15">
        <v>0</v>
      </c>
      <c r="R14" s="14">
        <v>0</v>
      </c>
      <c r="S14" s="14">
        <v>0</v>
      </c>
      <c r="T14" s="16">
        <v>0</v>
      </c>
      <c r="U14" s="17" t="str">
        <f t="shared" si="1"/>
        <v>-</v>
      </c>
      <c r="V14" s="18">
        <f t="shared" si="0"/>
        <v>-6.8777136002716119E-4</v>
      </c>
      <c r="W14" s="18">
        <f t="shared" si="0"/>
        <v>-2.7912621359223351E-2</v>
      </c>
      <c r="X14" s="18">
        <f t="shared" si="0"/>
        <v>-2.7912621359223351E-2</v>
      </c>
      <c r="Y14" s="18" t="str">
        <f t="shared" si="0"/>
        <v>-</v>
      </c>
      <c r="Z14" s="18" t="str">
        <f t="shared" si="0"/>
        <v>-</v>
      </c>
      <c r="AA14" s="18" t="str">
        <f t="shared" si="0"/>
        <v>-</v>
      </c>
      <c r="AB14" s="19" t="str">
        <f t="shared" si="0"/>
        <v>-</v>
      </c>
    </row>
    <row r="15" spans="1:28" x14ac:dyDescent="0.2">
      <c r="A15" s="7">
        <v>816</v>
      </c>
      <c r="B15" s="7">
        <v>0</v>
      </c>
      <c r="C15" s="7">
        <v>1300053536398</v>
      </c>
      <c r="D15" s="7"/>
      <c r="E15" s="9">
        <v>0</v>
      </c>
      <c r="F15" s="10">
        <v>1662.1982270843409</v>
      </c>
      <c r="G15" s="10">
        <v>4.29</v>
      </c>
      <c r="H15" s="10">
        <v>4.29</v>
      </c>
      <c r="I15" s="11">
        <v>0</v>
      </c>
      <c r="J15" s="10">
        <v>0</v>
      </c>
      <c r="K15" s="10">
        <v>0</v>
      </c>
      <c r="L15" s="12">
        <v>0</v>
      </c>
      <c r="M15" s="13">
        <v>0</v>
      </c>
      <c r="N15" s="14">
        <v>1661.7382270843411</v>
      </c>
      <c r="O15" s="14">
        <v>4.2699999999999996</v>
      </c>
      <c r="P15" s="14">
        <v>4.2699999999999996</v>
      </c>
      <c r="Q15" s="15">
        <v>0</v>
      </c>
      <c r="R15" s="14">
        <v>0</v>
      </c>
      <c r="S15" s="14">
        <v>0</v>
      </c>
      <c r="T15" s="16">
        <v>0</v>
      </c>
      <c r="U15" s="17" t="str">
        <f t="shared" si="1"/>
        <v>-</v>
      </c>
      <c r="V15" s="18">
        <f t="shared" si="0"/>
        <v>-2.7674196284440409E-4</v>
      </c>
      <c r="W15" s="18">
        <f t="shared" si="0"/>
        <v>-4.6620046620047696E-3</v>
      </c>
      <c r="X15" s="18">
        <f t="shared" si="0"/>
        <v>-4.6620046620047696E-3</v>
      </c>
      <c r="Y15" s="18" t="str">
        <f t="shared" si="0"/>
        <v>-</v>
      </c>
      <c r="Z15" s="18" t="str">
        <f t="shared" si="0"/>
        <v>-</v>
      </c>
      <c r="AA15" s="18" t="str">
        <f t="shared" si="0"/>
        <v>-</v>
      </c>
      <c r="AB15" s="19" t="str">
        <f t="shared" si="0"/>
        <v>-</v>
      </c>
    </row>
    <row r="16" spans="1:28" x14ac:dyDescent="0.2">
      <c r="A16" s="7">
        <v>817</v>
      </c>
      <c r="B16" s="7">
        <v>0</v>
      </c>
      <c r="C16" s="7">
        <v>1300035361992</v>
      </c>
      <c r="D16" s="7"/>
      <c r="E16" s="9">
        <v>1.153</v>
      </c>
      <c r="F16" s="10">
        <v>4332.6605655037456</v>
      </c>
      <c r="G16" s="10">
        <v>14.24</v>
      </c>
      <c r="H16" s="10">
        <v>14.73</v>
      </c>
      <c r="I16" s="11">
        <v>0</v>
      </c>
      <c r="J16" s="10">
        <v>0</v>
      </c>
      <c r="K16" s="10">
        <v>0</v>
      </c>
      <c r="L16" s="12">
        <v>0</v>
      </c>
      <c r="M16" s="13">
        <v>1.153</v>
      </c>
      <c r="N16" s="14">
        <v>4332.2305655037453</v>
      </c>
      <c r="O16" s="14">
        <v>13.89</v>
      </c>
      <c r="P16" s="14">
        <v>14.38</v>
      </c>
      <c r="Q16" s="15">
        <v>0</v>
      </c>
      <c r="R16" s="14">
        <v>0</v>
      </c>
      <c r="S16" s="14">
        <v>0</v>
      </c>
      <c r="T16" s="16">
        <v>0</v>
      </c>
      <c r="U16" s="17" t="str">
        <f t="shared" si="1"/>
        <v>-</v>
      </c>
      <c r="V16" s="18">
        <f t="shared" si="0"/>
        <v>-9.9246177608260488E-5</v>
      </c>
      <c r="W16" s="18">
        <f t="shared" si="0"/>
        <v>-2.4578651685393232E-2</v>
      </c>
      <c r="X16" s="18">
        <f t="shared" si="0"/>
        <v>-2.3761031907671395E-2</v>
      </c>
      <c r="Y16" s="18" t="str">
        <f t="shared" si="0"/>
        <v>-</v>
      </c>
      <c r="Z16" s="18" t="str">
        <f t="shared" si="0"/>
        <v>-</v>
      </c>
      <c r="AA16" s="18" t="str">
        <f t="shared" si="0"/>
        <v>-</v>
      </c>
      <c r="AB16" s="19" t="str">
        <f t="shared" si="0"/>
        <v>-</v>
      </c>
    </row>
    <row r="17" spans="1:28" x14ac:dyDescent="0.2">
      <c r="A17" s="20">
        <v>819</v>
      </c>
      <c r="B17" s="20">
        <v>619</v>
      </c>
      <c r="C17" s="7">
        <v>1300035365082</v>
      </c>
      <c r="D17" s="7">
        <v>1300051136210</v>
      </c>
      <c r="E17" s="9">
        <v>1.7430000000000001</v>
      </c>
      <c r="F17" s="10">
        <v>269.56</v>
      </c>
      <c r="G17" s="10">
        <v>1.84</v>
      </c>
      <c r="H17" s="10">
        <v>1.84</v>
      </c>
      <c r="I17" s="11">
        <v>0</v>
      </c>
      <c r="J17" s="10">
        <v>0</v>
      </c>
      <c r="K17" s="10">
        <v>0</v>
      </c>
      <c r="L17" s="12">
        <v>0</v>
      </c>
      <c r="M17" s="13">
        <v>1.5740000000000001</v>
      </c>
      <c r="N17" s="14">
        <v>269.37</v>
      </c>
      <c r="O17" s="14">
        <v>1.8</v>
      </c>
      <c r="P17" s="14">
        <v>1.8</v>
      </c>
      <c r="Q17" s="15">
        <v>0</v>
      </c>
      <c r="R17" s="14">
        <v>0</v>
      </c>
      <c r="S17" s="14">
        <v>0</v>
      </c>
      <c r="T17" s="16">
        <v>0</v>
      </c>
      <c r="U17" s="17">
        <f t="shared" si="1"/>
        <v>-9.6959265633964439E-2</v>
      </c>
      <c r="V17" s="18">
        <f t="shared" si="0"/>
        <v>-7.0485235198099769E-4</v>
      </c>
      <c r="W17" s="18">
        <f t="shared" si="0"/>
        <v>-2.1739130434782625E-2</v>
      </c>
      <c r="X17" s="18">
        <f t="shared" si="0"/>
        <v>-2.1739130434782625E-2</v>
      </c>
      <c r="Y17" s="18" t="str">
        <f t="shared" si="0"/>
        <v>-</v>
      </c>
      <c r="Z17" s="18" t="str">
        <f t="shared" si="0"/>
        <v>-</v>
      </c>
      <c r="AA17" s="18" t="str">
        <f t="shared" si="0"/>
        <v>-</v>
      </c>
      <c r="AB17" s="19" t="str">
        <f t="shared" si="0"/>
        <v>-</v>
      </c>
    </row>
    <row r="18" spans="1:28" x14ac:dyDescent="0.2">
      <c r="A18" s="20">
        <v>821</v>
      </c>
      <c r="B18" s="20">
        <v>621</v>
      </c>
      <c r="C18" s="7">
        <v>1300035367967</v>
      </c>
      <c r="D18" s="7">
        <v>1300050649336</v>
      </c>
      <c r="E18" s="9">
        <v>0</v>
      </c>
      <c r="F18" s="10">
        <v>10567.761602342031</v>
      </c>
      <c r="G18" s="10">
        <v>2.7</v>
      </c>
      <c r="H18" s="10">
        <v>2.7</v>
      </c>
      <c r="I18" s="11">
        <v>0</v>
      </c>
      <c r="J18" s="10">
        <v>0</v>
      </c>
      <c r="K18" s="10">
        <v>0</v>
      </c>
      <c r="L18" s="12">
        <v>0</v>
      </c>
      <c r="M18" s="13">
        <v>0</v>
      </c>
      <c r="N18" s="14">
        <v>10566.34160234203</v>
      </c>
      <c r="O18" s="14">
        <v>2.66</v>
      </c>
      <c r="P18" s="14">
        <v>2.66</v>
      </c>
      <c r="Q18" s="15">
        <v>0</v>
      </c>
      <c r="R18" s="14">
        <v>0</v>
      </c>
      <c r="S18" s="14">
        <v>0</v>
      </c>
      <c r="T18" s="16">
        <v>0</v>
      </c>
      <c r="U18" s="17" t="str">
        <f t="shared" si="1"/>
        <v>-</v>
      </c>
      <c r="V18" s="18">
        <f t="shared" si="0"/>
        <v>-1.343709343031898E-4</v>
      </c>
      <c r="W18" s="18">
        <f t="shared" si="0"/>
        <v>-1.4814814814814828E-2</v>
      </c>
      <c r="X18" s="18">
        <f t="shared" si="0"/>
        <v>-1.4814814814814828E-2</v>
      </c>
      <c r="Y18" s="18" t="str">
        <f t="shared" si="0"/>
        <v>-</v>
      </c>
      <c r="Z18" s="18" t="str">
        <f t="shared" si="0"/>
        <v>-</v>
      </c>
      <c r="AA18" s="18" t="str">
        <f t="shared" si="0"/>
        <v>-</v>
      </c>
      <c r="AB18" s="19" t="str">
        <f t="shared" si="0"/>
        <v>-</v>
      </c>
    </row>
    <row r="19" spans="1:28" x14ac:dyDescent="0.2">
      <c r="A19" s="20">
        <v>822</v>
      </c>
      <c r="B19" s="20">
        <v>0</v>
      </c>
      <c r="C19" s="7">
        <v>1300060251601</v>
      </c>
      <c r="D19" s="7"/>
      <c r="E19" s="9">
        <v>0</v>
      </c>
      <c r="F19" s="10">
        <v>6715.6</v>
      </c>
      <c r="G19" s="10">
        <v>5.09</v>
      </c>
      <c r="H19" s="10">
        <v>5.09</v>
      </c>
      <c r="I19" s="11">
        <v>0</v>
      </c>
      <c r="J19" s="10">
        <v>0</v>
      </c>
      <c r="K19" s="10">
        <v>0</v>
      </c>
      <c r="L19" s="12">
        <v>0</v>
      </c>
      <c r="M19" s="13">
        <v>0</v>
      </c>
      <c r="N19" s="14">
        <v>6710.98</v>
      </c>
      <c r="O19" s="14">
        <v>5.05</v>
      </c>
      <c r="P19" s="14">
        <v>5.05</v>
      </c>
      <c r="Q19" s="15">
        <v>0</v>
      </c>
      <c r="R19" s="14">
        <v>0</v>
      </c>
      <c r="S19" s="14">
        <v>0</v>
      </c>
      <c r="T19" s="16">
        <v>0</v>
      </c>
      <c r="U19" s="17" t="str">
        <f t="shared" si="1"/>
        <v>-</v>
      </c>
      <c r="V19" s="18">
        <f t="shared" si="0"/>
        <v>-6.879504437430461E-4</v>
      </c>
      <c r="W19" s="18">
        <f t="shared" si="0"/>
        <v>-7.858546168958749E-3</v>
      </c>
      <c r="X19" s="18">
        <f t="shared" si="0"/>
        <v>-7.858546168958749E-3</v>
      </c>
      <c r="Y19" s="18" t="str">
        <f t="shared" si="0"/>
        <v>-</v>
      </c>
      <c r="Z19" s="18" t="str">
        <f t="shared" si="0"/>
        <v>-</v>
      </c>
      <c r="AA19" s="18" t="str">
        <f t="shared" si="0"/>
        <v>-</v>
      </c>
      <c r="AB19" s="19" t="str">
        <f t="shared" si="0"/>
        <v>-</v>
      </c>
    </row>
    <row r="20" spans="1:28" x14ac:dyDescent="0.2">
      <c r="A20" s="20">
        <v>824</v>
      </c>
      <c r="B20" s="7">
        <v>604</v>
      </c>
      <c r="C20" s="7">
        <v>1300054940674</v>
      </c>
      <c r="D20" s="7">
        <v>1300054940683</v>
      </c>
      <c r="E20" s="9">
        <v>0</v>
      </c>
      <c r="F20" s="10">
        <v>19.48</v>
      </c>
      <c r="G20" s="10">
        <v>2.69</v>
      </c>
      <c r="H20" s="10">
        <v>2.69</v>
      </c>
      <c r="I20" s="11">
        <v>0</v>
      </c>
      <c r="J20" s="10">
        <v>1168.74</v>
      </c>
      <c r="K20" s="10">
        <v>0.67</v>
      </c>
      <c r="L20" s="12">
        <v>0.67</v>
      </c>
      <c r="M20" s="13">
        <v>0</v>
      </c>
      <c r="N20" s="14">
        <v>19.47</v>
      </c>
      <c r="O20" s="14">
        <v>2.65</v>
      </c>
      <c r="P20" s="14">
        <v>2.65</v>
      </c>
      <c r="Q20" s="15">
        <v>0</v>
      </c>
      <c r="R20" s="14">
        <v>1167.94</v>
      </c>
      <c r="S20" s="14">
        <v>0.67</v>
      </c>
      <c r="T20" s="16">
        <v>0.67</v>
      </c>
      <c r="U20" s="17" t="str">
        <f t="shared" si="1"/>
        <v>-</v>
      </c>
      <c r="V20" s="18">
        <f t="shared" si="0"/>
        <v>-5.1334702258734924E-4</v>
      </c>
      <c r="W20" s="18">
        <f t="shared" si="0"/>
        <v>-1.4869888475836444E-2</v>
      </c>
      <c r="X20" s="18">
        <f t="shared" si="0"/>
        <v>-1.4869888475836444E-2</v>
      </c>
      <c r="Y20" s="18" t="str">
        <f t="shared" si="0"/>
        <v>-</v>
      </c>
      <c r="Z20" s="18">
        <f t="shared" si="0"/>
        <v>-6.84497835275557E-4</v>
      </c>
      <c r="AA20" s="18" t="str">
        <f t="shared" si="0"/>
        <v>-</v>
      </c>
      <c r="AB20" s="19" t="str">
        <f t="shared" si="0"/>
        <v>-</v>
      </c>
    </row>
    <row r="21" spans="1:28" x14ac:dyDescent="0.2">
      <c r="A21" s="7">
        <v>827</v>
      </c>
      <c r="B21" s="7">
        <v>0</v>
      </c>
      <c r="C21" s="7">
        <v>1300052785147</v>
      </c>
      <c r="D21" s="7"/>
      <c r="E21" s="9">
        <v>0</v>
      </c>
      <c r="F21" s="10">
        <v>373.88646041930366</v>
      </c>
      <c r="G21" s="10">
        <v>12.51</v>
      </c>
      <c r="H21" s="10">
        <v>12.51</v>
      </c>
      <c r="I21" s="11">
        <v>0</v>
      </c>
      <c r="J21" s="10">
        <v>0</v>
      </c>
      <c r="K21" s="10">
        <v>0</v>
      </c>
      <c r="L21" s="12">
        <v>0</v>
      </c>
      <c r="M21" s="13">
        <v>0</v>
      </c>
      <c r="N21" s="14">
        <v>373.5955903787135</v>
      </c>
      <c r="O21" s="14">
        <v>12.79</v>
      </c>
      <c r="P21" s="14">
        <v>12.79</v>
      </c>
      <c r="Q21" s="15">
        <v>0</v>
      </c>
      <c r="R21" s="14">
        <v>0</v>
      </c>
      <c r="S21" s="14">
        <v>0</v>
      </c>
      <c r="T21" s="16">
        <v>0</v>
      </c>
      <c r="U21" s="17" t="str">
        <f t="shared" si="1"/>
        <v>-</v>
      </c>
      <c r="V21" s="18">
        <f t="shared" si="0"/>
        <v>-7.7796355680802428E-4</v>
      </c>
      <c r="W21" s="18">
        <f t="shared" si="0"/>
        <v>2.2382094324540316E-2</v>
      </c>
      <c r="X21" s="18">
        <f t="shared" si="0"/>
        <v>2.2382094324540316E-2</v>
      </c>
      <c r="Y21" s="18" t="str">
        <f t="shared" si="0"/>
        <v>-</v>
      </c>
      <c r="Z21" s="18" t="str">
        <f t="shared" si="0"/>
        <v>-</v>
      </c>
      <c r="AA21" s="18" t="str">
        <f t="shared" si="0"/>
        <v>-</v>
      </c>
      <c r="AB21" s="19" t="str">
        <f t="shared" si="0"/>
        <v>-</v>
      </c>
    </row>
    <row r="22" spans="1:28" x14ac:dyDescent="0.2">
      <c r="A22" s="7">
        <v>828</v>
      </c>
      <c r="B22" s="7">
        <v>628</v>
      </c>
      <c r="C22" s="7">
        <v>1300060075390</v>
      </c>
      <c r="D22" s="7">
        <v>1300060075405</v>
      </c>
      <c r="E22" s="9">
        <v>0</v>
      </c>
      <c r="F22" s="10">
        <v>5.6</v>
      </c>
      <c r="G22" s="10">
        <v>3.8</v>
      </c>
      <c r="H22" s="10">
        <v>3.8</v>
      </c>
      <c r="I22" s="11">
        <v>0</v>
      </c>
      <c r="J22" s="10">
        <v>437.11</v>
      </c>
      <c r="K22" s="10">
        <v>0.67</v>
      </c>
      <c r="L22" s="12">
        <v>0.67</v>
      </c>
      <c r="M22" s="13">
        <v>0</v>
      </c>
      <c r="N22" s="14">
        <v>5.6</v>
      </c>
      <c r="O22" s="14">
        <v>3.77</v>
      </c>
      <c r="P22" s="14">
        <v>3.77</v>
      </c>
      <c r="Q22" s="15">
        <v>0</v>
      </c>
      <c r="R22" s="14">
        <v>436.81</v>
      </c>
      <c r="S22" s="14">
        <v>0.67</v>
      </c>
      <c r="T22" s="16">
        <v>0.67</v>
      </c>
      <c r="U22" s="17" t="str">
        <f t="shared" si="1"/>
        <v>-</v>
      </c>
      <c r="V22" s="18" t="str">
        <f t="shared" si="0"/>
        <v>-</v>
      </c>
      <c r="W22" s="18">
        <f t="shared" si="0"/>
        <v>-7.8947368421052114E-3</v>
      </c>
      <c r="X22" s="18">
        <f t="shared" si="0"/>
        <v>-7.8947368421052114E-3</v>
      </c>
      <c r="Y22" s="18" t="str">
        <f t="shared" si="0"/>
        <v>-</v>
      </c>
      <c r="Z22" s="18">
        <f t="shared" si="0"/>
        <v>-6.8632609640596504E-4</v>
      </c>
      <c r="AA22" s="18" t="str">
        <f t="shared" si="0"/>
        <v>-</v>
      </c>
      <c r="AB22" s="19" t="str">
        <f t="shared" si="0"/>
        <v>-</v>
      </c>
    </row>
    <row r="23" spans="1:28" x14ac:dyDescent="0.2">
      <c r="A23" s="7">
        <v>829</v>
      </c>
      <c r="B23" s="7">
        <v>629</v>
      </c>
      <c r="C23" s="7">
        <v>1300035400611</v>
      </c>
      <c r="D23" s="7">
        <v>1300038004507</v>
      </c>
      <c r="E23" s="9">
        <v>0</v>
      </c>
      <c r="F23" s="10">
        <v>1499.24</v>
      </c>
      <c r="G23" s="10">
        <v>2.67</v>
      </c>
      <c r="H23" s="10">
        <v>2.67</v>
      </c>
      <c r="I23" s="11">
        <v>0</v>
      </c>
      <c r="J23" s="10">
        <v>0</v>
      </c>
      <c r="K23" s="10">
        <v>0</v>
      </c>
      <c r="L23" s="12">
        <v>0</v>
      </c>
      <c r="M23" s="13">
        <v>0</v>
      </c>
      <c r="N23" s="14">
        <v>1498.21</v>
      </c>
      <c r="O23" s="14">
        <v>2.63</v>
      </c>
      <c r="P23" s="14">
        <v>2.63</v>
      </c>
      <c r="Q23" s="15">
        <v>0</v>
      </c>
      <c r="R23" s="14">
        <v>0</v>
      </c>
      <c r="S23" s="14">
        <v>0</v>
      </c>
      <c r="T23" s="16">
        <v>0</v>
      </c>
      <c r="U23" s="17" t="str">
        <f t="shared" si="1"/>
        <v>-</v>
      </c>
      <c r="V23" s="18">
        <f t="shared" si="0"/>
        <v>-6.8701475414208049E-4</v>
      </c>
      <c r="W23" s="18">
        <f t="shared" si="0"/>
        <v>-1.4981273408239714E-2</v>
      </c>
      <c r="X23" s="18">
        <f t="shared" si="0"/>
        <v>-1.4981273408239714E-2</v>
      </c>
      <c r="Y23" s="18" t="str">
        <f t="shared" si="0"/>
        <v>-</v>
      </c>
      <c r="Z23" s="18" t="str">
        <f t="shared" si="0"/>
        <v>-</v>
      </c>
      <c r="AA23" s="18" t="str">
        <f t="shared" si="0"/>
        <v>-</v>
      </c>
      <c r="AB23" s="19" t="str">
        <f t="shared" si="0"/>
        <v>-</v>
      </c>
    </row>
    <row r="24" spans="1:28" x14ac:dyDescent="0.2">
      <c r="A24" s="7">
        <v>831</v>
      </c>
      <c r="B24" s="7">
        <v>0</v>
      </c>
      <c r="C24" s="7">
        <v>1300035437700</v>
      </c>
      <c r="D24" s="7"/>
      <c r="E24" s="9">
        <v>0</v>
      </c>
      <c r="F24" s="10">
        <v>293.14999999999998</v>
      </c>
      <c r="G24" s="10">
        <v>7.75</v>
      </c>
      <c r="H24" s="10">
        <v>7.75</v>
      </c>
      <c r="I24" s="11">
        <v>0</v>
      </c>
      <c r="J24" s="10">
        <v>0</v>
      </c>
      <c r="K24" s="10">
        <v>0</v>
      </c>
      <c r="L24" s="12">
        <v>0</v>
      </c>
      <c r="M24" s="13">
        <v>0</v>
      </c>
      <c r="N24" s="14">
        <v>292.94</v>
      </c>
      <c r="O24" s="14">
        <v>7.83</v>
      </c>
      <c r="P24" s="14">
        <v>7.83</v>
      </c>
      <c r="Q24" s="15">
        <v>0</v>
      </c>
      <c r="R24" s="14">
        <v>0</v>
      </c>
      <c r="S24" s="14">
        <v>0</v>
      </c>
      <c r="T24" s="16">
        <v>0</v>
      </c>
      <c r="U24" s="17" t="str">
        <f t="shared" si="1"/>
        <v>-</v>
      </c>
      <c r="V24" s="18">
        <f t="shared" si="0"/>
        <v>-7.1635681391771981E-4</v>
      </c>
      <c r="W24" s="18">
        <f t="shared" si="0"/>
        <v>1.0322580645161299E-2</v>
      </c>
      <c r="X24" s="18">
        <f t="shared" si="0"/>
        <v>1.0322580645161299E-2</v>
      </c>
      <c r="Y24" s="18" t="str">
        <f t="shared" si="0"/>
        <v>-</v>
      </c>
      <c r="Z24" s="18" t="str">
        <f t="shared" si="0"/>
        <v>-</v>
      </c>
      <c r="AA24" s="18" t="str">
        <f t="shared" si="0"/>
        <v>-</v>
      </c>
      <c r="AB24" s="19" t="str">
        <f t="shared" si="0"/>
        <v>-</v>
      </c>
    </row>
    <row r="25" spans="1:28" x14ac:dyDescent="0.2">
      <c r="A25" s="7">
        <v>833</v>
      </c>
      <c r="B25" s="7">
        <v>0</v>
      </c>
      <c r="C25" s="7">
        <v>1300035361803</v>
      </c>
      <c r="D25" s="7"/>
      <c r="E25" s="9">
        <v>0</v>
      </c>
      <c r="F25" s="10">
        <v>1993.45</v>
      </c>
      <c r="G25" s="10">
        <v>5.52</v>
      </c>
      <c r="H25" s="10">
        <v>5.52</v>
      </c>
      <c r="I25" s="11">
        <v>0</v>
      </c>
      <c r="J25" s="10">
        <v>0</v>
      </c>
      <c r="K25" s="10">
        <v>0</v>
      </c>
      <c r="L25" s="12">
        <v>0</v>
      </c>
      <c r="M25" s="13">
        <v>0</v>
      </c>
      <c r="N25" s="14">
        <v>1992.08</v>
      </c>
      <c r="O25" s="14">
        <v>5.43</v>
      </c>
      <c r="P25" s="14">
        <v>5.43</v>
      </c>
      <c r="Q25" s="15">
        <v>0</v>
      </c>
      <c r="R25" s="14">
        <v>0</v>
      </c>
      <c r="S25" s="14">
        <v>0</v>
      </c>
      <c r="T25" s="16">
        <v>0</v>
      </c>
      <c r="U25" s="17" t="str">
        <f t="shared" si="1"/>
        <v>-</v>
      </c>
      <c r="V25" s="18">
        <f t="shared" si="0"/>
        <v>-6.8725074619384395E-4</v>
      </c>
      <c r="W25" s="18">
        <f t="shared" si="0"/>
        <v>-1.6304347826086932E-2</v>
      </c>
      <c r="X25" s="18">
        <f t="shared" si="0"/>
        <v>-1.6304347826086932E-2</v>
      </c>
      <c r="Y25" s="18" t="str">
        <f t="shared" si="0"/>
        <v>-</v>
      </c>
      <c r="Z25" s="18" t="str">
        <f t="shared" si="0"/>
        <v>-</v>
      </c>
      <c r="AA25" s="18" t="str">
        <f t="shared" si="0"/>
        <v>-</v>
      </c>
      <c r="AB25" s="19" t="str">
        <f t="shared" si="0"/>
        <v>-</v>
      </c>
    </row>
    <row r="26" spans="1:28" x14ac:dyDescent="0.2">
      <c r="A26" s="7">
        <v>834</v>
      </c>
      <c r="B26" s="7">
        <v>0</v>
      </c>
      <c r="C26" s="7">
        <v>1300051028551</v>
      </c>
      <c r="D26" s="7"/>
      <c r="E26" s="9">
        <v>0</v>
      </c>
      <c r="F26" s="10">
        <v>3868.9771256524091</v>
      </c>
      <c r="G26" s="10">
        <v>7.3</v>
      </c>
      <c r="H26" s="10">
        <v>7.3</v>
      </c>
      <c r="I26" s="11">
        <v>0</v>
      </c>
      <c r="J26" s="10">
        <v>0</v>
      </c>
      <c r="K26" s="10">
        <v>0</v>
      </c>
      <c r="L26" s="12">
        <v>0</v>
      </c>
      <c r="M26" s="13">
        <v>0</v>
      </c>
      <c r="N26" s="14">
        <v>3868.1771256524089</v>
      </c>
      <c r="O26" s="14">
        <v>7.29</v>
      </c>
      <c r="P26" s="14">
        <v>7.29</v>
      </c>
      <c r="Q26" s="15">
        <v>0</v>
      </c>
      <c r="R26" s="14">
        <v>0</v>
      </c>
      <c r="S26" s="14">
        <v>0</v>
      </c>
      <c r="T26" s="16">
        <v>0</v>
      </c>
      <c r="U26" s="17" t="str">
        <f t="shared" si="1"/>
        <v>-</v>
      </c>
      <c r="V26" s="18">
        <f t="shared" si="0"/>
        <v>-2.0677299813843725E-4</v>
      </c>
      <c r="W26" s="18">
        <f t="shared" si="0"/>
        <v>-1.3698630136986009E-3</v>
      </c>
      <c r="X26" s="18">
        <f t="shared" si="0"/>
        <v>-1.3698630136986009E-3</v>
      </c>
      <c r="Y26" s="18" t="str">
        <f t="shared" si="0"/>
        <v>-</v>
      </c>
      <c r="Z26" s="18" t="str">
        <f t="shared" si="0"/>
        <v>-</v>
      </c>
      <c r="AA26" s="18" t="str">
        <f t="shared" si="0"/>
        <v>-</v>
      </c>
      <c r="AB26" s="19" t="str">
        <f t="shared" si="0"/>
        <v>-</v>
      </c>
    </row>
    <row r="27" spans="1:28" x14ac:dyDescent="0.2">
      <c r="A27" s="7">
        <v>835</v>
      </c>
      <c r="B27" s="7">
        <v>635</v>
      </c>
      <c r="C27" s="7">
        <v>1300050648875</v>
      </c>
      <c r="D27" s="7">
        <v>1300050931602</v>
      </c>
      <c r="E27" s="9">
        <v>1.5740000000000001</v>
      </c>
      <c r="F27" s="10">
        <v>15.45</v>
      </c>
      <c r="G27" s="10">
        <v>3.14</v>
      </c>
      <c r="H27" s="10">
        <v>3.14</v>
      </c>
      <c r="I27" s="11">
        <v>0</v>
      </c>
      <c r="J27" s="10">
        <v>0</v>
      </c>
      <c r="K27" s="10">
        <v>0</v>
      </c>
      <c r="L27" s="12">
        <v>0</v>
      </c>
      <c r="M27" s="13">
        <v>1.5740000000000001</v>
      </c>
      <c r="N27" s="14">
        <v>15.44</v>
      </c>
      <c r="O27" s="14">
        <v>3.1</v>
      </c>
      <c r="P27" s="14">
        <v>3.1</v>
      </c>
      <c r="Q27" s="15">
        <v>0</v>
      </c>
      <c r="R27" s="14">
        <v>0</v>
      </c>
      <c r="S27" s="14">
        <v>0</v>
      </c>
      <c r="T27" s="16">
        <v>0</v>
      </c>
      <c r="U27" s="17" t="str">
        <f t="shared" si="1"/>
        <v>-</v>
      </c>
      <c r="V27" s="18">
        <f t="shared" si="0"/>
        <v>-6.4724919093849757E-4</v>
      </c>
      <c r="W27" s="18">
        <f t="shared" si="0"/>
        <v>-1.2738853503184724E-2</v>
      </c>
      <c r="X27" s="18">
        <f t="shared" si="0"/>
        <v>-1.2738853503184724E-2</v>
      </c>
      <c r="Y27" s="18" t="str">
        <f t="shared" si="0"/>
        <v>-</v>
      </c>
      <c r="Z27" s="18" t="str">
        <f t="shared" si="0"/>
        <v>-</v>
      </c>
      <c r="AA27" s="18" t="str">
        <f t="shared" si="0"/>
        <v>-</v>
      </c>
      <c r="AB27" s="19" t="str">
        <f t="shared" si="0"/>
        <v>-</v>
      </c>
    </row>
    <row r="28" spans="1:28" x14ac:dyDescent="0.2">
      <c r="A28" s="7">
        <v>836</v>
      </c>
      <c r="B28" s="7">
        <v>0</v>
      </c>
      <c r="C28" s="7">
        <v>1300035360800</v>
      </c>
      <c r="D28" s="7"/>
      <c r="E28" s="9">
        <v>1.546</v>
      </c>
      <c r="F28" s="10">
        <v>1416.11</v>
      </c>
      <c r="G28" s="10">
        <v>8.34</v>
      </c>
      <c r="H28" s="10">
        <v>8.34</v>
      </c>
      <c r="I28" s="11">
        <v>0</v>
      </c>
      <c r="J28" s="10">
        <v>0</v>
      </c>
      <c r="K28" s="10">
        <v>0</v>
      </c>
      <c r="L28" s="12">
        <v>0</v>
      </c>
      <c r="M28" s="13">
        <v>1.546</v>
      </c>
      <c r="N28" s="14">
        <v>1415.14</v>
      </c>
      <c r="O28" s="14">
        <v>8.2200000000000006</v>
      </c>
      <c r="P28" s="14">
        <v>8.2200000000000006</v>
      </c>
      <c r="Q28" s="15">
        <v>0</v>
      </c>
      <c r="R28" s="14">
        <v>0</v>
      </c>
      <c r="S28" s="14">
        <v>0</v>
      </c>
      <c r="T28" s="16">
        <v>0</v>
      </c>
      <c r="U28" s="17" t="str">
        <f t="shared" si="1"/>
        <v>-</v>
      </c>
      <c r="V28" s="18">
        <f t="shared" si="0"/>
        <v>-6.8497503724978994E-4</v>
      </c>
      <c r="W28" s="18">
        <f t="shared" si="0"/>
        <v>-1.4388489208633001E-2</v>
      </c>
      <c r="X28" s="18">
        <f t="shared" si="0"/>
        <v>-1.4388489208633001E-2</v>
      </c>
      <c r="Y28" s="18" t="str">
        <f t="shared" si="0"/>
        <v>-</v>
      </c>
      <c r="Z28" s="18" t="str">
        <f t="shared" si="0"/>
        <v>-</v>
      </c>
      <c r="AA28" s="18" t="str">
        <f t="shared" si="0"/>
        <v>-</v>
      </c>
      <c r="AB28" s="19" t="str">
        <f t="shared" si="0"/>
        <v>-</v>
      </c>
    </row>
    <row r="29" spans="1:28" x14ac:dyDescent="0.2">
      <c r="A29" s="7">
        <v>838</v>
      </c>
      <c r="B29" s="7">
        <v>638</v>
      </c>
      <c r="C29" s="7">
        <v>1300052122840</v>
      </c>
      <c r="D29" s="7">
        <v>1300052122859</v>
      </c>
      <c r="E29" s="9">
        <v>0</v>
      </c>
      <c r="F29" s="10">
        <v>4.9310502113001231</v>
      </c>
      <c r="G29" s="10">
        <v>2.92</v>
      </c>
      <c r="H29" s="10">
        <v>2.92</v>
      </c>
      <c r="I29" s="11">
        <v>0</v>
      </c>
      <c r="J29" s="10">
        <v>0</v>
      </c>
      <c r="K29" s="10">
        <v>0</v>
      </c>
      <c r="L29" s="12">
        <v>0</v>
      </c>
      <c r="M29" s="13">
        <v>0</v>
      </c>
      <c r="N29" s="14">
        <v>4.9272140339389408</v>
      </c>
      <c r="O29" s="14">
        <v>2.88</v>
      </c>
      <c r="P29" s="14">
        <v>2.88</v>
      </c>
      <c r="Q29" s="15">
        <v>0</v>
      </c>
      <c r="R29" s="14">
        <v>0</v>
      </c>
      <c r="S29" s="14">
        <v>0</v>
      </c>
      <c r="T29" s="16">
        <v>0</v>
      </c>
      <c r="U29" s="17" t="str">
        <f t="shared" si="1"/>
        <v>-</v>
      </c>
      <c r="V29" s="18">
        <f t="shared" si="0"/>
        <v>-7.7796355680809616E-4</v>
      </c>
      <c r="W29" s="18">
        <f t="shared" si="0"/>
        <v>-1.3698630136986314E-2</v>
      </c>
      <c r="X29" s="18">
        <f t="shared" si="0"/>
        <v>-1.3698630136986314E-2</v>
      </c>
      <c r="Y29" s="18" t="str">
        <f t="shared" si="0"/>
        <v>-</v>
      </c>
      <c r="Z29" s="18" t="str">
        <f t="shared" si="0"/>
        <v>-</v>
      </c>
      <c r="AA29" s="18" t="str">
        <f t="shared" si="0"/>
        <v>-</v>
      </c>
      <c r="AB29" s="19" t="str">
        <f t="shared" si="0"/>
        <v>-</v>
      </c>
    </row>
    <row r="30" spans="1:28" x14ac:dyDescent="0.2">
      <c r="A30" s="7">
        <v>839</v>
      </c>
      <c r="B30" s="7">
        <v>639</v>
      </c>
      <c r="C30" s="7">
        <v>1300051822667</v>
      </c>
      <c r="D30" s="7">
        <v>1300051821478</v>
      </c>
      <c r="E30" s="9">
        <v>0</v>
      </c>
      <c r="F30" s="10">
        <v>2383</v>
      </c>
      <c r="G30" s="10">
        <v>5.21</v>
      </c>
      <c r="H30" s="10">
        <v>5.21</v>
      </c>
      <c r="I30" s="11">
        <v>0</v>
      </c>
      <c r="J30" s="10">
        <v>0</v>
      </c>
      <c r="K30" s="10">
        <v>0</v>
      </c>
      <c r="L30" s="12">
        <v>0</v>
      </c>
      <c r="M30" s="13">
        <v>0</v>
      </c>
      <c r="N30" s="14">
        <v>2381.36</v>
      </c>
      <c r="O30" s="14">
        <v>5.0999999999999996</v>
      </c>
      <c r="P30" s="14">
        <v>5.0999999999999996</v>
      </c>
      <c r="Q30" s="15">
        <v>0</v>
      </c>
      <c r="R30" s="14">
        <v>0</v>
      </c>
      <c r="S30" s="14">
        <v>0</v>
      </c>
      <c r="T30" s="16">
        <v>0</v>
      </c>
      <c r="U30" s="17" t="str">
        <f t="shared" si="1"/>
        <v>-</v>
      </c>
      <c r="V30" s="18">
        <f t="shared" si="0"/>
        <v>-6.882081409986876E-4</v>
      </c>
      <c r="W30" s="18">
        <f t="shared" si="0"/>
        <v>-2.1113243761996223E-2</v>
      </c>
      <c r="X30" s="18">
        <f t="shared" si="0"/>
        <v>-2.1113243761996223E-2</v>
      </c>
      <c r="Y30" s="18" t="str">
        <f t="shared" si="0"/>
        <v>-</v>
      </c>
      <c r="Z30" s="18" t="str">
        <f t="shared" si="0"/>
        <v>-</v>
      </c>
      <c r="AA30" s="18" t="str">
        <f t="shared" si="0"/>
        <v>-</v>
      </c>
      <c r="AB30" s="19" t="str">
        <f t="shared" si="0"/>
        <v>-</v>
      </c>
    </row>
    <row r="31" spans="1:28" x14ac:dyDescent="0.2">
      <c r="A31" s="7">
        <v>840</v>
      </c>
      <c r="B31" s="7">
        <v>640</v>
      </c>
      <c r="C31" s="7">
        <v>1300052545267</v>
      </c>
      <c r="D31" s="7">
        <v>1300052545276</v>
      </c>
      <c r="E31" s="9">
        <v>0</v>
      </c>
      <c r="F31" s="10">
        <v>11.4414785277507</v>
      </c>
      <c r="G31" s="10">
        <v>2.69</v>
      </c>
      <c r="H31" s="10">
        <v>2.69</v>
      </c>
      <c r="I31" s="11">
        <v>0</v>
      </c>
      <c r="J31" s="10">
        <v>0</v>
      </c>
      <c r="K31" s="10">
        <v>0</v>
      </c>
      <c r="L31" s="12">
        <v>0</v>
      </c>
      <c r="M31" s="13">
        <v>0</v>
      </c>
      <c r="N31" s="14">
        <v>11.432577474420105</v>
      </c>
      <c r="O31" s="14">
        <v>2.65</v>
      </c>
      <c r="P31" s="14">
        <v>2.65</v>
      </c>
      <c r="Q31" s="15">
        <v>0</v>
      </c>
      <c r="R31" s="14">
        <v>0</v>
      </c>
      <c r="S31" s="14">
        <v>0</v>
      </c>
      <c r="T31" s="16">
        <v>0</v>
      </c>
      <c r="U31" s="17" t="str">
        <f t="shared" si="1"/>
        <v>-</v>
      </c>
      <c r="V31" s="18">
        <f t="shared" si="0"/>
        <v>-7.7796355680831311E-4</v>
      </c>
      <c r="W31" s="18">
        <f t="shared" si="0"/>
        <v>-1.4869888475836444E-2</v>
      </c>
      <c r="X31" s="18">
        <f t="shared" si="0"/>
        <v>-1.4869888475836444E-2</v>
      </c>
      <c r="Y31" s="18" t="str">
        <f t="shared" si="0"/>
        <v>-</v>
      </c>
      <c r="Z31" s="18" t="str">
        <f t="shared" si="0"/>
        <v>-</v>
      </c>
      <c r="AA31" s="18" t="str">
        <f t="shared" si="0"/>
        <v>-</v>
      </c>
      <c r="AB31" s="19" t="str">
        <f t="shared" si="0"/>
        <v>-</v>
      </c>
    </row>
    <row r="32" spans="1:28" x14ac:dyDescent="0.2">
      <c r="A32" s="7">
        <v>841</v>
      </c>
      <c r="B32" s="7">
        <v>641</v>
      </c>
      <c r="C32" s="7">
        <v>1300052545285</v>
      </c>
      <c r="D32" s="7">
        <v>1300052545294</v>
      </c>
      <c r="E32" s="9">
        <v>0</v>
      </c>
      <c r="F32" s="10">
        <v>5.7579011161817624</v>
      </c>
      <c r="G32" s="10">
        <v>3.05</v>
      </c>
      <c r="H32" s="10">
        <v>3.05</v>
      </c>
      <c r="I32" s="11">
        <v>0</v>
      </c>
      <c r="J32" s="10">
        <v>0</v>
      </c>
      <c r="K32" s="10">
        <v>0</v>
      </c>
      <c r="L32" s="12">
        <v>0</v>
      </c>
      <c r="M32" s="13">
        <v>0</v>
      </c>
      <c r="N32" s="14">
        <v>5.7534216789496684</v>
      </c>
      <c r="O32" s="14">
        <v>3</v>
      </c>
      <c r="P32" s="14">
        <v>3</v>
      </c>
      <c r="Q32" s="15">
        <v>0</v>
      </c>
      <c r="R32" s="14">
        <v>0</v>
      </c>
      <c r="S32" s="14">
        <v>0</v>
      </c>
      <c r="T32" s="16">
        <v>0</v>
      </c>
      <c r="U32" s="17" t="str">
        <f t="shared" si="1"/>
        <v>-</v>
      </c>
      <c r="V32" s="18">
        <f t="shared" si="0"/>
        <v>-7.7796355680808142E-4</v>
      </c>
      <c r="W32" s="18">
        <f t="shared" si="0"/>
        <v>-1.6393442622950762E-2</v>
      </c>
      <c r="X32" s="18">
        <f t="shared" si="0"/>
        <v>-1.6393442622950762E-2</v>
      </c>
      <c r="Y32" s="18" t="str">
        <f t="shared" si="0"/>
        <v>-</v>
      </c>
      <c r="Z32" s="18" t="str">
        <f t="shared" si="0"/>
        <v>-</v>
      </c>
      <c r="AA32" s="18" t="str">
        <f t="shared" si="0"/>
        <v>-</v>
      </c>
      <c r="AB32" s="19" t="str">
        <f t="shared" si="0"/>
        <v>-</v>
      </c>
    </row>
    <row r="33" spans="1:28" x14ac:dyDescent="0.2">
      <c r="A33" s="7">
        <v>842</v>
      </c>
      <c r="B33" s="7">
        <v>642</v>
      </c>
      <c r="C33" s="7">
        <v>1300053022082</v>
      </c>
      <c r="D33" s="7">
        <v>1300053022091</v>
      </c>
      <c r="E33" s="9">
        <v>0</v>
      </c>
      <c r="F33" s="10">
        <v>281.46103435434759</v>
      </c>
      <c r="G33" s="10">
        <v>1.67</v>
      </c>
      <c r="H33" s="10">
        <v>1.67</v>
      </c>
      <c r="I33" s="11">
        <v>0</v>
      </c>
      <c r="J33" s="10">
        <v>0</v>
      </c>
      <c r="K33" s="10">
        <v>0</v>
      </c>
      <c r="L33" s="12">
        <v>0</v>
      </c>
      <c r="M33" s="13">
        <v>0</v>
      </c>
      <c r="N33" s="14">
        <v>281.24206792695844</v>
      </c>
      <c r="O33" s="14">
        <v>1.63</v>
      </c>
      <c r="P33" s="14">
        <v>1.63</v>
      </c>
      <c r="Q33" s="15">
        <v>0</v>
      </c>
      <c r="R33" s="14">
        <v>0</v>
      </c>
      <c r="S33" s="14">
        <v>0</v>
      </c>
      <c r="T33" s="16">
        <v>0</v>
      </c>
      <c r="U33" s="17" t="str">
        <f t="shared" si="1"/>
        <v>-</v>
      </c>
      <c r="V33" s="18">
        <f t="shared" si="0"/>
        <v>-7.7796355680793299E-4</v>
      </c>
      <c r="W33" s="18">
        <f t="shared" si="0"/>
        <v>-2.3952095808383256E-2</v>
      </c>
      <c r="X33" s="18">
        <f t="shared" si="0"/>
        <v>-2.3952095808383256E-2</v>
      </c>
      <c r="Y33" s="18" t="str">
        <f t="shared" si="0"/>
        <v>-</v>
      </c>
      <c r="Z33" s="18" t="str">
        <f t="shared" si="0"/>
        <v>-</v>
      </c>
      <c r="AA33" s="18" t="str">
        <f t="shared" si="0"/>
        <v>-</v>
      </c>
      <c r="AB33" s="19" t="str">
        <f t="shared" si="0"/>
        <v>-</v>
      </c>
    </row>
    <row r="34" spans="1:28" x14ac:dyDescent="0.2">
      <c r="A34" s="7">
        <v>843</v>
      </c>
      <c r="B34" s="7">
        <v>643</v>
      </c>
      <c r="C34" s="7">
        <v>1300053466350</v>
      </c>
      <c r="D34" s="7">
        <v>1300053466369</v>
      </c>
      <c r="E34" s="9">
        <v>0</v>
      </c>
      <c r="F34" s="10">
        <v>2474.8733433118496</v>
      </c>
      <c r="G34" s="10">
        <v>2.64</v>
      </c>
      <c r="H34" s="10">
        <v>2.64</v>
      </c>
      <c r="I34" s="11">
        <v>0</v>
      </c>
      <c r="J34" s="10">
        <v>0</v>
      </c>
      <c r="K34" s="10">
        <v>0</v>
      </c>
      <c r="L34" s="12">
        <v>0</v>
      </c>
      <c r="M34" s="13">
        <v>0</v>
      </c>
      <c r="N34" s="14">
        <v>2474.7627842477323</v>
      </c>
      <c r="O34" s="14">
        <v>2.6</v>
      </c>
      <c r="P34" s="14">
        <v>2.6</v>
      </c>
      <c r="Q34" s="15">
        <v>0</v>
      </c>
      <c r="R34" s="14">
        <v>0</v>
      </c>
      <c r="S34" s="14">
        <v>0</v>
      </c>
      <c r="T34" s="16">
        <v>0</v>
      </c>
      <c r="U34" s="17" t="str">
        <f t="shared" si="1"/>
        <v>-</v>
      </c>
      <c r="V34" s="18">
        <f t="shared" si="0"/>
        <v>-4.4672615031421234E-5</v>
      </c>
      <c r="W34" s="18">
        <f t="shared" si="0"/>
        <v>-1.5151515151515164E-2</v>
      </c>
      <c r="X34" s="18">
        <f t="shared" si="0"/>
        <v>-1.5151515151515164E-2</v>
      </c>
      <c r="Y34" s="18" t="str">
        <f t="shared" si="0"/>
        <v>-</v>
      </c>
      <c r="Z34" s="18" t="str">
        <f t="shared" si="0"/>
        <v>-</v>
      </c>
      <c r="AA34" s="18" t="str">
        <f t="shared" si="0"/>
        <v>-</v>
      </c>
      <c r="AB34" s="19" t="str">
        <f t="shared" si="0"/>
        <v>-</v>
      </c>
    </row>
    <row r="35" spans="1:28" x14ac:dyDescent="0.2">
      <c r="A35" s="7">
        <v>844</v>
      </c>
      <c r="B35" s="7">
        <v>644</v>
      </c>
      <c r="C35" s="7">
        <v>1300053466378</v>
      </c>
      <c r="D35" s="7">
        <v>1300053466387</v>
      </c>
      <c r="E35" s="9">
        <v>0</v>
      </c>
      <c r="F35" s="10">
        <v>2479.0487764661098</v>
      </c>
      <c r="G35" s="10">
        <v>2.63</v>
      </c>
      <c r="H35" s="10">
        <v>2.63</v>
      </c>
      <c r="I35" s="11">
        <v>0</v>
      </c>
      <c r="J35" s="10">
        <v>0</v>
      </c>
      <c r="K35" s="10">
        <v>0</v>
      </c>
      <c r="L35" s="12">
        <v>0</v>
      </c>
      <c r="M35" s="13">
        <v>0</v>
      </c>
      <c r="N35" s="14">
        <v>2478.9349690671647</v>
      </c>
      <c r="O35" s="14">
        <v>2.59</v>
      </c>
      <c r="P35" s="14">
        <v>2.59</v>
      </c>
      <c r="Q35" s="15">
        <v>0</v>
      </c>
      <c r="R35" s="14">
        <v>0</v>
      </c>
      <c r="S35" s="14">
        <v>0</v>
      </c>
      <c r="T35" s="16">
        <v>0</v>
      </c>
      <c r="U35" s="17" t="str">
        <f t="shared" si="1"/>
        <v>-</v>
      </c>
      <c r="V35" s="18">
        <f t="shared" si="0"/>
        <v>-4.5907688475278977E-5</v>
      </c>
      <c r="W35" s="18">
        <f t="shared" si="0"/>
        <v>-1.5209125475285185E-2</v>
      </c>
      <c r="X35" s="18">
        <f t="shared" si="0"/>
        <v>-1.5209125475285185E-2</v>
      </c>
      <c r="Y35" s="18" t="str">
        <f t="shared" si="0"/>
        <v>-</v>
      </c>
      <c r="Z35" s="18" t="str">
        <f t="shared" si="0"/>
        <v>-</v>
      </c>
      <c r="AA35" s="18" t="str">
        <f t="shared" si="0"/>
        <v>-</v>
      </c>
      <c r="AB35" s="19" t="str">
        <f t="shared" si="0"/>
        <v>-</v>
      </c>
    </row>
    <row r="36" spans="1:28" x14ac:dyDescent="0.2">
      <c r="A36" s="7">
        <v>845</v>
      </c>
      <c r="B36" s="7">
        <v>645</v>
      </c>
      <c r="C36" s="7">
        <v>1300053834682</v>
      </c>
      <c r="D36" s="7">
        <v>1300053834691</v>
      </c>
      <c r="E36" s="9">
        <v>0</v>
      </c>
      <c r="F36" s="10">
        <v>502.31</v>
      </c>
      <c r="G36" s="10">
        <v>2.63</v>
      </c>
      <c r="H36" s="10">
        <v>2.63</v>
      </c>
      <c r="I36" s="11">
        <v>0</v>
      </c>
      <c r="J36" s="10">
        <v>0</v>
      </c>
      <c r="K36" s="10">
        <v>0</v>
      </c>
      <c r="L36" s="12">
        <v>0</v>
      </c>
      <c r="M36" s="13">
        <v>0</v>
      </c>
      <c r="N36" s="14">
        <v>501.96</v>
      </c>
      <c r="O36" s="14">
        <v>2.59</v>
      </c>
      <c r="P36" s="14">
        <v>2.59</v>
      </c>
      <c r="Q36" s="15">
        <v>0</v>
      </c>
      <c r="R36" s="14">
        <v>0</v>
      </c>
      <c r="S36" s="14">
        <v>0</v>
      </c>
      <c r="T36" s="16">
        <v>0</v>
      </c>
      <c r="U36" s="17" t="str">
        <f t="shared" si="1"/>
        <v>-</v>
      </c>
      <c r="V36" s="18">
        <f t="shared" si="0"/>
        <v>-6.9678087236969746E-4</v>
      </c>
      <c r="W36" s="18">
        <f t="shared" si="0"/>
        <v>-1.5209125475285185E-2</v>
      </c>
      <c r="X36" s="18">
        <f t="shared" si="0"/>
        <v>-1.5209125475285185E-2</v>
      </c>
      <c r="Y36" s="18" t="str">
        <f t="shared" si="0"/>
        <v>-</v>
      </c>
      <c r="Z36" s="18" t="str">
        <f t="shared" si="0"/>
        <v>-</v>
      </c>
      <c r="AA36" s="18" t="str">
        <f t="shared" si="0"/>
        <v>-</v>
      </c>
      <c r="AB36" s="19" t="str">
        <f t="shared" si="0"/>
        <v>-</v>
      </c>
    </row>
    <row r="37" spans="1:28" x14ac:dyDescent="0.2">
      <c r="A37" s="7">
        <v>846</v>
      </c>
      <c r="B37" s="8">
        <v>646</v>
      </c>
      <c r="C37" s="7">
        <v>1300053862801</v>
      </c>
      <c r="D37" s="7">
        <v>1300053862796</v>
      </c>
      <c r="E37" s="9">
        <v>0</v>
      </c>
      <c r="F37" s="10">
        <v>13.04</v>
      </c>
      <c r="G37" s="10">
        <v>3.78</v>
      </c>
      <c r="H37" s="10">
        <v>3.78</v>
      </c>
      <c r="I37" s="11">
        <v>0</v>
      </c>
      <c r="J37" s="10">
        <v>0</v>
      </c>
      <c r="K37" s="10">
        <v>0</v>
      </c>
      <c r="L37" s="12">
        <v>0</v>
      </c>
      <c r="M37" s="13">
        <v>1.492</v>
      </c>
      <c r="N37" s="14">
        <v>13.03</v>
      </c>
      <c r="O37" s="14">
        <v>3.74</v>
      </c>
      <c r="P37" s="14">
        <v>3.74</v>
      </c>
      <c r="Q37" s="15">
        <v>0</v>
      </c>
      <c r="R37" s="14">
        <v>0</v>
      </c>
      <c r="S37" s="14">
        <v>0</v>
      </c>
      <c r="T37" s="16">
        <v>0</v>
      </c>
      <c r="U37" s="17"/>
      <c r="V37" s="18">
        <f t="shared" si="0"/>
        <v>-7.6687116564415553E-4</v>
      </c>
      <c r="W37" s="18">
        <f t="shared" si="0"/>
        <v>-1.0582010582010474E-2</v>
      </c>
      <c r="X37" s="18">
        <f t="shared" si="0"/>
        <v>-1.0582010582010474E-2</v>
      </c>
      <c r="Y37" s="18" t="str">
        <f t="shared" si="0"/>
        <v>-</v>
      </c>
      <c r="Z37" s="18" t="str">
        <f t="shared" si="0"/>
        <v>-</v>
      </c>
      <c r="AA37" s="18" t="str">
        <f t="shared" si="0"/>
        <v>-</v>
      </c>
      <c r="AB37" s="19" t="str">
        <f t="shared" si="0"/>
        <v>-</v>
      </c>
    </row>
    <row r="38" spans="1:28" x14ac:dyDescent="0.2">
      <c r="A38" s="7">
        <v>847</v>
      </c>
      <c r="B38" s="8">
        <v>647</v>
      </c>
      <c r="C38" s="7">
        <v>1300053962107</v>
      </c>
      <c r="D38" s="7">
        <v>1300053962116</v>
      </c>
      <c r="E38" s="9">
        <v>0.745</v>
      </c>
      <c r="F38" s="10">
        <v>183.05</v>
      </c>
      <c r="G38" s="10">
        <v>5.99</v>
      </c>
      <c r="H38" s="10">
        <v>5.99</v>
      </c>
      <c r="I38" s="11">
        <v>0</v>
      </c>
      <c r="J38" s="10">
        <v>0</v>
      </c>
      <c r="K38" s="10">
        <v>0</v>
      </c>
      <c r="L38" s="12">
        <v>0</v>
      </c>
      <c r="M38" s="13">
        <v>0.63100000000000001</v>
      </c>
      <c r="N38" s="14">
        <v>182.93</v>
      </c>
      <c r="O38" s="14">
        <v>5.86</v>
      </c>
      <c r="P38" s="14">
        <v>5.86</v>
      </c>
      <c r="Q38" s="15">
        <v>0</v>
      </c>
      <c r="R38" s="14">
        <v>0</v>
      </c>
      <c r="S38" s="14">
        <v>0</v>
      </c>
      <c r="T38" s="16">
        <v>0</v>
      </c>
      <c r="U38" s="17">
        <f t="shared" si="1"/>
        <v>-0.15302013422818792</v>
      </c>
      <c r="V38" s="18">
        <f t="shared" si="0"/>
        <v>-6.5555859054905517E-4</v>
      </c>
      <c r="W38" s="18">
        <f t="shared" si="0"/>
        <v>-2.1702838063439048E-2</v>
      </c>
      <c r="X38" s="18">
        <f t="shared" si="0"/>
        <v>-2.1702838063439048E-2</v>
      </c>
      <c r="Y38" s="18" t="str">
        <f t="shared" si="0"/>
        <v>-</v>
      </c>
      <c r="Z38" s="18" t="str">
        <f t="shared" si="0"/>
        <v>-</v>
      </c>
      <c r="AA38" s="18" t="str">
        <f t="shared" si="0"/>
        <v>-</v>
      </c>
      <c r="AB38" s="19" t="str">
        <f t="shared" si="0"/>
        <v>-</v>
      </c>
    </row>
    <row r="39" spans="1:28" x14ac:dyDescent="0.2">
      <c r="A39" s="7">
        <v>849</v>
      </c>
      <c r="B39" s="8">
        <v>649</v>
      </c>
      <c r="C39" s="7">
        <v>1300054624390</v>
      </c>
      <c r="D39" s="7">
        <v>1300054624405</v>
      </c>
      <c r="E39" s="9">
        <v>0</v>
      </c>
      <c r="F39" s="10">
        <v>30.77</v>
      </c>
      <c r="G39" s="10">
        <v>2.75</v>
      </c>
      <c r="H39" s="10">
        <v>2.75</v>
      </c>
      <c r="I39" s="11">
        <v>0</v>
      </c>
      <c r="J39" s="10">
        <v>0</v>
      </c>
      <c r="K39" s="10">
        <v>0</v>
      </c>
      <c r="L39" s="12">
        <v>0</v>
      </c>
      <c r="M39" s="13">
        <v>0</v>
      </c>
      <c r="N39" s="14">
        <v>30.75</v>
      </c>
      <c r="O39" s="14">
        <v>2.71</v>
      </c>
      <c r="P39" s="14">
        <v>2.71</v>
      </c>
      <c r="Q39" s="15">
        <v>0</v>
      </c>
      <c r="R39" s="14">
        <v>0</v>
      </c>
      <c r="S39" s="14">
        <v>0</v>
      </c>
      <c r="T39" s="16">
        <v>0</v>
      </c>
      <c r="U39" s="17" t="str">
        <f t="shared" si="1"/>
        <v>-</v>
      </c>
      <c r="V39" s="18">
        <f t="shared" si="0"/>
        <v>-6.4998375040622601E-4</v>
      </c>
      <c r="W39" s="18">
        <f t="shared" si="0"/>
        <v>-1.4545454545454558E-2</v>
      </c>
      <c r="X39" s="18">
        <f t="shared" si="0"/>
        <v>-1.4545454545454558E-2</v>
      </c>
      <c r="Y39" s="18" t="str">
        <f t="shared" ref="Y39:AB102" si="2">IF(Q39-I39=0,"-",(Q39-I39)/I39)</f>
        <v>-</v>
      </c>
      <c r="Z39" s="18" t="str">
        <f t="shared" si="2"/>
        <v>-</v>
      </c>
      <c r="AA39" s="18" t="str">
        <f t="shared" si="2"/>
        <v>-</v>
      </c>
      <c r="AB39" s="19" t="str">
        <f t="shared" si="2"/>
        <v>-</v>
      </c>
    </row>
    <row r="40" spans="1:28" x14ac:dyDescent="0.2">
      <c r="A40" s="7">
        <v>851</v>
      </c>
      <c r="B40" s="8">
        <v>611</v>
      </c>
      <c r="C40" s="7">
        <v>1300054933348</v>
      </c>
      <c r="D40" s="7">
        <v>1300054914140</v>
      </c>
      <c r="E40" s="9">
        <v>0</v>
      </c>
      <c r="F40" s="10">
        <v>4.5999999999999996</v>
      </c>
      <c r="G40" s="10">
        <v>2.6</v>
      </c>
      <c r="H40" s="10">
        <v>2.6</v>
      </c>
      <c r="I40" s="11">
        <v>0</v>
      </c>
      <c r="J40" s="10">
        <v>269.13</v>
      </c>
      <c r="K40" s="10">
        <v>0.67</v>
      </c>
      <c r="L40" s="12">
        <v>0.67</v>
      </c>
      <c r="M40" s="13">
        <v>0</v>
      </c>
      <c r="N40" s="14">
        <v>4.5999999999999996</v>
      </c>
      <c r="O40" s="14">
        <v>2.56</v>
      </c>
      <c r="P40" s="14">
        <v>2.56</v>
      </c>
      <c r="Q40" s="15">
        <v>0</v>
      </c>
      <c r="R40" s="14">
        <v>268.94</v>
      </c>
      <c r="S40" s="14">
        <v>0.67</v>
      </c>
      <c r="T40" s="16">
        <v>0.67</v>
      </c>
      <c r="U40" s="17" t="str">
        <f t="shared" si="1"/>
        <v>-</v>
      </c>
      <c r="V40" s="18" t="str">
        <f t="shared" si="1"/>
        <v>-</v>
      </c>
      <c r="W40" s="18">
        <f t="shared" si="1"/>
        <v>-1.5384615384615398E-2</v>
      </c>
      <c r="X40" s="18">
        <f t="shared" si="1"/>
        <v>-1.5384615384615398E-2</v>
      </c>
      <c r="Y40" s="18" t="str">
        <f t="shared" si="2"/>
        <v>-</v>
      </c>
      <c r="Z40" s="18">
        <f t="shared" si="2"/>
        <v>-7.0597852339017474E-4</v>
      </c>
      <c r="AA40" s="18" t="str">
        <f t="shared" si="2"/>
        <v>-</v>
      </c>
      <c r="AB40" s="19" t="str">
        <f t="shared" si="2"/>
        <v>-</v>
      </c>
    </row>
    <row r="41" spans="1:28" x14ac:dyDescent="0.2">
      <c r="A41" s="7">
        <v>852</v>
      </c>
      <c r="B41" s="8">
        <v>0</v>
      </c>
      <c r="C41" s="7">
        <v>1300053310848</v>
      </c>
      <c r="D41" s="7"/>
      <c r="E41" s="9">
        <v>0.32600000000000001</v>
      </c>
      <c r="F41" s="10">
        <v>1334.8757140916218</v>
      </c>
      <c r="G41" s="10">
        <v>5.28</v>
      </c>
      <c r="H41" s="10">
        <v>5.28</v>
      </c>
      <c r="I41" s="11">
        <v>0</v>
      </c>
      <c r="J41" s="10">
        <v>0</v>
      </c>
      <c r="K41" s="10">
        <v>0</v>
      </c>
      <c r="L41" s="12">
        <v>0</v>
      </c>
      <c r="M41" s="13">
        <v>0.32600000000000001</v>
      </c>
      <c r="N41" s="14">
        <v>1333.8372294331905</v>
      </c>
      <c r="O41" s="14">
        <v>5.21</v>
      </c>
      <c r="P41" s="14">
        <v>5.21</v>
      </c>
      <c r="Q41" s="15">
        <v>0</v>
      </c>
      <c r="R41" s="14">
        <v>0</v>
      </c>
      <c r="S41" s="14">
        <v>0</v>
      </c>
      <c r="T41" s="16">
        <v>0</v>
      </c>
      <c r="U41" s="17" t="str">
        <f t="shared" si="1"/>
        <v>-</v>
      </c>
      <c r="V41" s="18">
        <f t="shared" si="1"/>
        <v>-7.7796355680800498E-4</v>
      </c>
      <c r="W41" s="18">
        <f t="shared" si="1"/>
        <v>-1.325757575757581E-2</v>
      </c>
      <c r="X41" s="18">
        <f t="shared" si="1"/>
        <v>-1.325757575757581E-2</v>
      </c>
      <c r="Y41" s="18" t="str">
        <f t="shared" si="2"/>
        <v>-</v>
      </c>
      <c r="Z41" s="18" t="str">
        <f t="shared" si="2"/>
        <v>-</v>
      </c>
      <c r="AA41" s="18" t="str">
        <f t="shared" si="2"/>
        <v>-</v>
      </c>
      <c r="AB41" s="19" t="str">
        <f t="shared" si="2"/>
        <v>-</v>
      </c>
    </row>
    <row r="42" spans="1:28" x14ac:dyDescent="0.2">
      <c r="A42" s="7">
        <v>853</v>
      </c>
      <c r="B42" s="8">
        <v>653</v>
      </c>
      <c r="C42" s="7">
        <v>0</v>
      </c>
      <c r="D42" s="7">
        <v>0</v>
      </c>
      <c r="E42" s="9">
        <v>0.72799999999999998</v>
      </c>
      <c r="F42" s="10">
        <v>196.18</v>
      </c>
      <c r="G42" s="10">
        <v>3.23</v>
      </c>
      <c r="H42" s="10">
        <v>3.23</v>
      </c>
      <c r="I42" s="11">
        <v>-1.359</v>
      </c>
      <c r="J42" s="10">
        <v>4102.6400000000003</v>
      </c>
      <c r="K42" s="10">
        <v>0.67</v>
      </c>
      <c r="L42" s="12">
        <v>0.67</v>
      </c>
      <c r="M42" s="13">
        <v>0.63100000000000001</v>
      </c>
      <c r="N42" s="14">
        <v>196.05</v>
      </c>
      <c r="O42" s="14">
        <v>3.19</v>
      </c>
      <c r="P42" s="14">
        <v>3.19</v>
      </c>
      <c r="Q42" s="15">
        <v>-1.359</v>
      </c>
      <c r="R42" s="14">
        <v>4099.82</v>
      </c>
      <c r="S42" s="14">
        <v>0.67</v>
      </c>
      <c r="T42" s="16">
        <v>0.67</v>
      </c>
      <c r="U42" s="17">
        <f t="shared" si="1"/>
        <v>-0.13324175824175821</v>
      </c>
      <c r="V42" s="18">
        <f t="shared" si="1"/>
        <v>-6.6265674380668494E-4</v>
      </c>
      <c r="W42" s="18">
        <f t="shared" si="1"/>
        <v>-1.2383900928792581E-2</v>
      </c>
      <c r="X42" s="18">
        <f t="shared" si="1"/>
        <v>-1.2383900928792581E-2</v>
      </c>
      <c r="Y42" s="18" t="str">
        <f t="shared" si="2"/>
        <v>-</v>
      </c>
      <c r="Z42" s="18">
        <f t="shared" si="2"/>
        <v>-6.8736228379790039E-4</v>
      </c>
      <c r="AA42" s="18" t="str">
        <f t="shared" si="2"/>
        <v>-</v>
      </c>
      <c r="AB42" s="19" t="str">
        <f t="shared" si="2"/>
        <v>-</v>
      </c>
    </row>
    <row r="43" spans="1:28" x14ac:dyDescent="0.2">
      <c r="A43" s="7">
        <v>854</v>
      </c>
      <c r="B43" s="8">
        <v>654</v>
      </c>
      <c r="C43" s="7">
        <v>1300060138720</v>
      </c>
      <c r="D43" s="7">
        <v>1300060138739</v>
      </c>
      <c r="E43" s="9">
        <v>0</v>
      </c>
      <c r="F43" s="10">
        <v>35.950000000000003</v>
      </c>
      <c r="G43" s="10">
        <v>2.57</v>
      </c>
      <c r="H43" s="10">
        <v>2.57</v>
      </c>
      <c r="I43" s="11">
        <v>0</v>
      </c>
      <c r="J43" s="10">
        <v>1743.54</v>
      </c>
      <c r="K43" s="10">
        <v>0.67</v>
      </c>
      <c r="L43" s="12">
        <v>0.67</v>
      </c>
      <c r="M43" s="13">
        <v>0</v>
      </c>
      <c r="N43" s="14">
        <v>35.92</v>
      </c>
      <c r="O43" s="14">
        <v>2.5299999999999998</v>
      </c>
      <c r="P43" s="14">
        <v>2.5299999999999998</v>
      </c>
      <c r="Q43" s="15">
        <v>0</v>
      </c>
      <c r="R43" s="14">
        <v>1742.34</v>
      </c>
      <c r="S43" s="14">
        <v>0.67</v>
      </c>
      <c r="T43" s="16">
        <v>0.67</v>
      </c>
      <c r="U43" s="17" t="str">
        <f t="shared" si="1"/>
        <v>-</v>
      </c>
      <c r="V43" s="18">
        <f t="shared" si="1"/>
        <v>-8.3449235048681876E-4</v>
      </c>
      <c r="W43" s="18">
        <f t="shared" si="1"/>
        <v>-1.5564202334630364E-2</v>
      </c>
      <c r="X43" s="18">
        <f t="shared" si="1"/>
        <v>-1.5564202334630364E-2</v>
      </c>
      <c r="Y43" s="18" t="str">
        <f t="shared" si="2"/>
        <v>-</v>
      </c>
      <c r="Z43" s="18">
        <f t="shared" si="2"/>
        <v>-6.8825492962595956E-4</v>
      </c>
      <c r="AA43" s="18" t="str">
        <f t="shared" si="2"/>
        <v>-</v>
      </c>
      <c r="AB43" s="19" t="str">
        <f t="shared" si="2"/>
        <v>-</v>
      </c>
    </row>
    <row r="44" spans="1:28" x14ac:dyDescent="0.2">
      <c r="A44" s="7">
        <v>856</v>
      </c>
      <c r="B44" s="8">
        <v>656</v>
      </c>
      <c r="C44" s="7">
        <v>1300060102617</v>
      </c>
      <c r="D44" s="7">
        <v>1300060102608</v>
      </c>
      <c r="E44" s="9">
        <v>0</v>
      </c>
      <c r="F44" s="10">
        <v>117.2</v>
      </c>
      <c r="G44" s="10">
        <v>2.79</v>
      </c>
      <c r="H44" s="10">
        <v>2.79</v>
      </c>
      <c r="I44" s="11">
        <v>0</v>
      </c>
      <c r="J44" s="10">
        <v>10782.07</v>
      </c>
      <c r="K44" s="10">
        <v>0.67</v>
      </c>
      <c r="L44" s="12">
        <v>0.67</v>
      </c>
      <c r="M44" s="13">
        <v>0</v>
      </c>
      <c r="N44" s="14">
        <v>117.12</v>
      </c>
      <c r="O44" s="14">
        <v>2.75</v>
      </c>
      <c r="P44" s="14">
        <v>2.75</v>
      </c>
      <c r="Q44" s="15">
        <v>0</v>
      </c>
      <c r="R44" s="14">
        <v>10774.65</v>
      </c>
      <c r="S44" s="14">
        <v>0.67</v>
      </c>
      <c r="T44" s="16">
        <v>0.67</v>
      </c>
      <c r="U44" s="17" t="str">
        <f t="shared" si="1"/>
        <v>-</v>
      </c>
      <c r="V44" s="18">
        <f t="shared" si="1"/>
        <v>-6.8259385665527558E-4</v>
      </c>
      <c r="W44" s="18">
        <f t="shared" si="1"/>
        <v>-1.4336917562724026E-2</v>
      </c>
      <c r="X44" s="18">
        <f t="shared" si="1"/>
        <v>-1.4336917562724026E-2</v>
      </c>
      <c r="Y44" s="18" t="str">
        <f t="shared" si="2"/>
        <v>-</v>
      </c>
      <c r="Z44" s="18">
        <f t="shared" si="2"/>
        <v>-6.8817954251828011E-4</v>
      </c>
      <c r="AA44" s="18" t="str">
        <f t="shared" si="2"/>
        <v>-</v>
      </c>
      <c r="AB44" s="19" t="str">
        <f t="shared" si="2"/>
        <v>-</v>
      </c>
    </row>
    <row r="45" spans="1:28" x14ac:dyDescent="0.2">
      <c r="A45" s="7">
        <v>865</v>
      </c>
      <c r="B45" s="8">
        <v>665</v>
      </c>
      <c r="C45" s="7">
        <v>1300035438944</v>
      </c>
      <c r="D45" s="7">
        <v>1300038004491</v>
      </c>
      <c r="E45" s="9">
        <v>0</v>
      </c>
      <c r="F45" s="10">
        <v>7.59</v>
      </c>
      <c r="G45" s="10">
        <v>3.11</v>
      </c>
      <c r="H45" s="10">
        <v>3.11</v>
      </c>
      <c r="I45" s="11">
        <v>0</v>
      </c>
      <c r="J45" s="10">
        <v>0</v>
      </c>
      <c r="K45" s="10">
        <v>0</v>
      </c>
      <c r="L45" s="12">
        <v>0</v>
      </c>
      <c r="M45" s="13">
        <v>0</v>
      </c>
      <c r="N45" s="14">
        <v>7.59</v>
      </c>
      <c r="O45" s="14">
        <v>3.06</v>
      </c>
      <c r="P45" s="14">
        <v>3.06</v>
      </c>
      <c r="Q45" s="15">
        <v>0</v>
      </c>
      <c r="R45" s="14">
        <v>0</v>
      </c>
      <c r="S45" s="14">
        <v>0</v>
      </c>
      <c r="T45" s="16">
        <v>0</v>
      </c>
      <c r="U45" s="17" t="str">
        <f t="shared" si="1"/>
        <v>-</v>
      </c>
      <c r="V45" s="18" t="str">
        <f t="shared" si="1"/>
        <v>-</v>
      </c>
      <c r="W45" s="18">
        <f t="shared" si="1"/>
        <v>-1.6077170418006374E-2</v>
      </c>
      <c r="X45" s="18">
        <f t="shared" si="1"/>
        <v>-1.6077170418006374E-2</v>
      </c>
      <c r="Y45" s="18" t="str">
        <f t="shared" si="2"/>
        <v>-</v>
      </c>
      <c r="Z45" s="18" t="str">
        <f t="shared" si="2"/>
        <v>-</v>
      </c>
      <c r="AA45" s="18" t="str">
        <f t="shared" si="2"/>
        <v>-</v>
      </c>
      <c r="AB45" s="19" t="str">
        <f t="shared" si="2"/>
        <v>-</v>
      </c>
    </row>
    <row r="46" spans="1:28" x14ac:dyDescent="0.2">
      <c r="A46" s="7">
        <v>866</v>
      </c>
      <c r="B46" s="8">
        <v>666</v>
      </c>
      <c r="C46" s="7">
        <v>1300037983737</v>
      </c>
      <c r="D46" s="7">
        <v>1300037983746</v>
      </c>
      <c r="E46" s="9">
        <v>1.075</v>
      </c>
      <c r="F46" s="10">
        <v>10.63</v>
      </c>
      <c r="G46" s="10">
        <v>4.7699999999999996</v>
      </c>
      <c r="H46" s="10">
        <v>4.7699999999999996</v>
      </c>
      <c r="I46" s="11">
        <v>0</v>
      </c>
      <c r="J46" s="10">
        <v>0</v>
      </c>
      <c r="K46" s="10">
        <v>0</v>
      </c>
      <c r="L46" s="12">
        <v>0</v>
      </c>
      <c r="M46" s="13">
        <v>1.492</v>
      </c>
      <c r="N46" s="14">
        <v>10.63</v>
      </c>
      <c r="O46" s="14">
        <v>4.7</v>
      </c>
      <c r="P46" s="14">
        <v>4.7</v>
      </c>
      <c r="Q46" s="15">
        <v>0</v>
      </c>
      <c r="R46" s="14">
        <v>0</v>
      </c>
      <c r="S46" s="14">
        <v>0</v>
      </c>
      <c r="T46" s="16">
        <v>0</v>
      </c>
      <c r="U46" s="17">
        <f t="shared" si="1"/>
        <v>0.38790697674418612</v>
      </c>
      <c r="V46" s="18" t="str">
        <f t="shared" si="1"/>
        <v>-</v>
      </c>
      <c r="W46" s="18">
        <f t="shared" si="1"/>
        <v>-1.4675052410901342E-2</v>
      </c>
      <c r="X46" s="18">
        <f t="shared" si="1"/>
        <v>-1.4675052410901342E-2</v>
      </c>
      <c r="Y46" s="18" t="str">
        <f t="shared" si="2"/>
        <v>-</v>
      </c>
      <c r="Z46" s="18" t="str">
        <f t="shared" si="2"/>
        <v>-</v>
      </c>
      <c r="AA46" s="18" t="str">
        <f t="shared" si="2"/>
        <v>-</v>
      </c>
      <c r="AB46" s="19" t="str">
        <f t="shared" si="2"/>
        <v>-</v>
      </c>
    </row>
    <row r="47" spans="1:28" x14ac:dyDescent="0.2">
      <c r="A47" s="7">
        <v>867</v>
      </c>
      <c r="B47" s="8">
        <v>667</v>
      </c>
      <c r="C47" s="7">
        <v>1300037983755</v>
      </c>
      <c r="D47" s="7">
        <v>1300037983764</v>
      </c>
      <c r="E47" s="9">
        <v>1.173</v>
      </c>
      <c r="F47" s="10">
        <v>9.93</v>
      </c>
      <c r="G47" s="10">
        <v>4.63</v>
      </c>
      <c r="H47" s="10">
        <v>4.63</v>
      </c>
      <c r="I47" s="11">
        <v>0</v>
      </c>
      <c r="J47" s="10">
        <v>0</v>
      </c>
      <c r="K47" s="10">
        <v>0</v>
      </c>
      <c r="L47" s="12">
        <v>0</v>
      </c>
      <c r="M47" s="13">
        <v>1.492</v>
      </c>
      <c r="N47" s="14">
        <v>9.92</v>
      </c>
      <c r="O47" s="14">
        <v>4.57</v>
      </c>
      <c r="P47" s="14">
        <v>4.57</v>
      </c>
      <c r="Q47" s="15">
        <v>0</v>
      </c>
      <c r="R47" s="14">
        <v>0</v>
      </c>
      <c r="S47" s="14">
        <v>0</v>
      </c>
      <c r="T47" s="16">
        <v>0</v>
      </c>
      <c r="U47" s="17">
        <f t="shared" si="1"/>
        <v>0.2719522591645353</v>
      </c>
      <c r="V47" s="18">
        <f t="shared" si="1"/>
        <v>-1.007049345417904E-3</v>
      </c>
      <c r="W47" s="18">
        <f t="shared" si="1"/>
        <v>-1.2958963282937282E-2</v>
      </c>
      <c r="X47" s="18">
        <f t="shared" si="1"/>
        <v>-1.2958963282937282E-2</v>
      </c>
      <c r="Y47" s="18" t="str">
        <f t="shared" si="2"/>
        <v>-</v>
      </c>
      <c r="Z47" s="18" t="str">
        <f t="shared" si="2"/>
        <v>-</v>
      </c>
      <c r="AA47" s="18" t="str">
        <f t="shared" si="2"/>
        <v>-</v>
      </c>
      <c r="AB47" s="19" t="str">
        <f t="shared" si="2"/>
        <v>-</v>
      </c>
    </row>
    <row r="48" spans="1:28" x14ac:dyDescent="0.2">
      <c r="A48" s="7">
        <v>868</v>
      </c>
      <c r="B48" s="8">
        <v>668</v>
      </c>
      <c r="C48" s="7">
        <v>1300035368906</v>
      </c>
      <c r="D48" s="7">
        <v>1300050649381</v>
      </c>
      <c r="E48" s="9">
        <v>0</v>
      </c>
      <c r="F48" s="10">
        <v>603.80000000000007</v>
      </c>
      <c r="G48" s="10">
        <v>2.77</v>
      </c>
      <c r="H48" s="10">
        <v>2.77</v>
      </c>
      <c r="I48" s="11">
        <v>0</v>
      </c>
      <c r="J48" s="10">
        <v>0</v>
      </c>
      <c r="K48" s="10">
        <v>0</v>
      </c>
      <c r="L48" s="12">
        <v>0</v>
      </c>
      <c r="M48" s="13">
        <v>0</v>
      </c>
      <c r="N48" s="14">
        <v>603.76</v>
      </c>
      <c r="O48" s="14">
        <v>2.74</v>
      </c>
      <c r="P48" s="14">
        <v>2.74</v>
      </c>
      <c r="Q48" s="15">
        <v>0</v>
      </c>
      <c r="R48" s="14">
        <v>0</v>
      </c>
      <c r="S48" s="14">
        <v>0</v>
      </c>
      <c r="T48" s="16">
        <v>0</v>
      </c>
      <c r="U48" s="17" t="str">
        <f t="shared" si="1"/>
        <v>-</v>
      </c>
      <c r="V48" s="18">
        <f t="shared" si="1"/>
        <v>-6.6247101689429126E-5</v>
      </c>
      <c r="W48" s="18">
        <f t="shared" si="1"/>
        <v>-1.0830324909747223E-2</v>
      </c>
      <c r="X48" s="18">
        <f t="shared" si="1"/>
        <v>-1.0830324909747223E-2</v>
      </c>
      <c r="Y48" s="18" t="str">
        <f t="shared" si="2"/>
        <v>-</v>
      </c>
      <c r="Z48" s="18" t="str">
        <f t="shared" si="2"/>
        <v>-</v>
      </c>
      <c r="AA48" s="18" t="str">
        <f t="shared" si="2"/>
        <v>-</v>
      </c>
      <c r="AB48" s="19" t="str">
        <f t="shared" si="2"/>
        <v>-</v>
      </c>
    </row>
    <row r="49" spans="1:28" x14ac:dyDescent="0.2">
      <c r="A49" s="7">
        <v>869</v>
      </c>
      <c r="B49" s="8">
        <v>669</v>
      </c>
      <c r="C49" s="7">
        <v>1300035370393</v>
      </c>
      <c r="D49" s="7">
        <v>1300050649070</v>
      </c>
      <c r="E49" s="9">
        <v>0</v>
      </c>
      <c r="F49" s="10">
        <v>19.079999999999998</v>
      </c>
      <c r="G49" s="10">
        <v>3.5</v>
      </c>
      <c r="H49" s="10">
        <v>3.5</v>
      </c>
      <c r="I49" s="11">
        <v>0</v>
      </c>
      <c r="J49" s="10">
        <v>0</v>
      </c>
      <c r="K49" s="10">
        <v>0</v>
      </c>
      <c r="L49" s="12">
        <v>0</v>
      </c>
      <c r="M49" s="13">
        <v>0</v>
      </c>
      <c r="N49" s="14">
        <v>19.07</v>
      </c>
      <c r="O49" s="14">
        <v>3.45</v>
      </c>
      <c r="P49" s="14">
        <v>3.45</v>
      </c>
      <c r="Q49" s="15">
        <v>0</v>
      </c>
      <c r="R49" s="14">
        <v>0</v>
      </c>
      <c r="S49" s="14">
        <v>0</v>
      </c>
      <c r="T49" s="16">
        <v>0</v>
      </c>
      <c r="U49" s="17" t="str">
        <f t="shared" si="1"/>
        <v>-</v>
      </c>
      <c r="V49" s="18">
        <f t="shared" si="1"/>
        <v>-5.2410901467494814E-4</v>
      </c>
      <c r="W49" s="18">
        <f t="shared" si="1"/>
        <v>-1.4285714285714235E-2</v>
      </c>
      <c r="X49" s="18">
        <f t="shared" si="1"/>
        <v>-1.4285714285714235E-2</v>
      </c>
      <c r="Y49" s="18" t="str">
        <f t="shared" si="2"/>
        <v>-</v>
      </c>
      <c r="Z49" s="18" t="str">
        <f t="shared" si="2"/>
        <v>-</v>
      </c>
      <c r="AA49" s="18" t="str">
        <f t="shared" si="2"/>
        <v>-</v>
      </c>
      <c r="AB49" s="19" t="str">
        <f t="shared" si="2"/>
        <v>-</v>
      </c>
    </row>
    <row r="50" spans="1:28" x14ac:dyDescent="0.2">
      <c r="A50" s="7">
        <v>870</v>
      </c>
      <c r="B50" s="8">
        <v>0</v>
      </c>
      <c r="C50" s="7">
        <v>1300060308295</v>
      </c>
      <c r="D50" s="7"/>
      <c r="E50" s="9">
        <v>0</v>
      </c>
      <c r="F50" s="10">
        <v>1040.3699999999999</v>
      </c>
      <c r="G50" s="10">
        <v>10.93</v>
      </c>
      <c r="H50" s="10">
        <v>10.93</v>
      </c>
      <c r="I50" s="11">
        <v>0</v>
      </c>
      <c r="J50" s="10">
        <v>0</v>
      </c>
      <c r="K50" s="10">
        <v>0</v>
      </c>
      <c r="L50" s="12">
        <v>0</v>
      </c>
      <c r="M50" s="13">
        <v>0</v>
      </c>
      <c r="N50" s="14">
        <v>1039.6500000000001</v>
      </c>
      <c r="O50" s="14">
        <v>10.89</v>
      </c>
      <c r="P50" s="14">
        <v>10.89</v>
      </c>
      <c r="Q50" s="15">
        <v>0</v>
      </c>
      <c r="R50" s="14">
        <v>0</v>
      </c>
      <c r="S50" s="14">
        <v>0</v>
      </c>
      <c r="T50" s="16">
        <v>0</v>
      </c>
      <c r="U50" s="17" t="str">
        <f t="shared" si="1"/>
        <v>-</v>
      </c>
      <c r="V50" s="18">
        <f t="shared" si="1"/>
        <v>-6.920614781277814E-4</v>
      </c>
      <c r="W50" s="18">
        <f t="shared" si="1"/>
        <v>-3.6596523330282844E-3</v>
      </c>
      <c r="X50" s="18">
        <f t="shared" si="1"/>
        <v>-3.6596523330282844E-3</v>
      </c>
      <c r="Y50" s="18" t="str">
        <f t="shared" si="2"/>
        <v>-</v>
      </c>
      <c r="Z50" s="18" t="str">
        <f t="shared" si="2"/>
        <v>-</v>
      </c>
      <c r="AA50" s="18" t="str">
        <f t="shared" si="2"/>
        <v>-</v>
      </c>
      <c r="AB50" s="19" t="str">
        <f t="shared" si="2"/>
        <v>-</v>
      </c>
    </row>
    <row r="51" spans="1:28" x14ac:dyDescent="0.2">
      <c r="A51" s="7">
        <v>871</v>
      </c>
      <c r="B51" s="8">
        <v>671</v>
      </c>
      <c r="C51" s="7">
        <v>1300037983996</v>
      </c>
      <c r="D51" s="7">
        <v>1300037984002</v>
      </c>
      <c r="E51" s="9">
        <v>0</v>
      </c>
      <c r="F51" s="10">
        <v>56.96</v>
      </c>
      <c r="G51" s="10">
        <v>2.33</v>
      </c>
      <c r="H51" s="10">
        <v>2.33</v>
      </c>
      <c r="I51" s="11">
        <v>0</v>
      </c>
      <c r="J51" s="10">
        <v>0</v>
      </c>
      <c r="K51" s="10">
        <v>0</v>
      </c>
      <c r="L51" s="12">
        <v>0</v>
      </c>
      <c r="M51" s="13">
        <v>0</v>
      </c>
      <c r="N51" s="14">
        <v>56.92</v>
      </c>
      <c r="O51" s="14">
        <v>2.29</v>
      </c>
      <c r="P51" s="14">
        <v>2.29</v>
      </c>
      <c r="Q51" s="15">
        <v>0</v>
      </c>
      <c r="R51" s="14">
        <v>0</v>
      </c>
      <c r="S51" s="14">
        <v>0</v>
      </c>
      <c r="T51" s="16">
        <v>0</v>
      </c>
      <c r="U51" s="17" t="str">
        <f t="shared" si="1"/>
        <v>-</v>
      </c>
      <c r="V51" s="18">
        <f t="shared" si="1"/>
        <v>-7.0224719101122097E-4</v>
      </c>
      <c r="W51" s="18">
        <f t="shared" si="1"/>
        <v>-1.7167381974248941E-2</v>
      </c>
      <c r="X51" s="18">
        <f t="shared" si="1"/>
        <v>-1.7167381974248941E-2</v>
      </c>
      <c r="Y51" s="18" t="str">
        <f t="shared" si="2"/>
        <v>-</v>
      </c>
      <c r="Z51" s="18" t="str">
        <f t="shared" si="2"/>
        <v>-</v>
      </c>
      <c r="AA51" s="18" t="str">
        <f t="shared" si="2"/>
        <v>-</v>
      </c>
      <c r="AB51" s="19" t="str">
        <f t="shared" si="2"/>
        <v>-</v>
      </c>
    </row>
    <row r="52" spans="1:28" x14ac:dyDescent="0.2">
      <c r="A52" s="7">
        <v>872</v>
      </c>
      <c r="B52" s="8">
        <v>672</v>
      </c>
      <c r="C52" s="7">
        <v>1300037983913</v>
      </c>
      <c r="D52" s="7">
        <v>1300037983922</v>
      </c>
      <c r="E52" s="9">
        <v>0</v>
      </c>
      <c r="F52" s="10">
        <v>139.53</v>
      </c>
      <c r="G52" s="10">
        <v>3.76</v>
      </c>
      <c r="H52" s="10">
        <v>3.76</v>
      </c>
      <c r="I52" s="11">
        <v>0</v>
      </c>
      <c r="J52" s="10">
        <v>0</v>
      </c>
      <c r="K52" s="10">
        <v>0</v>
      </c>
      <c r="L52" s="12">
        <v>0</v>
      </c>
      <c r="M52" s="13">
        <v>0</v>
      </c>
      <c r="N52" s="14">
        <v>139.43</v>
      </c>
      <c r="O52" s="14">
        <v>3.72</v>
      </c>
      <c r="P52" s="14">
        <v>3.72</v>
      </c>
      <c r="Q52" s="15">
        <v>0</v>
      </c>
      <c r="R52" s="14">
        <v>0</v>
      </c>
      <c r="S52" s="14">
        <v>0</v>
      </c>
      <c r="T52" s="16">
        <v>0</v>
      </c>
      <c r="U52" s="17" t="str">
        <f t="shared" si="1"/>
        <v>-</v>
      </c>
      <c r="V52" s="18">
        <f t="shared" si="1"/>
        <v>-7.166917508779066E-4</v>
      </c>
      <c r="W52" s="18">
        <f t="shared" si="1"/>
        <v>-1.0638297872340318E-2</v>
      </c>
      <c r="X52" s="18">
        <f t="shared" si="1"/>
        <v>-1.0638297872340318E-2</v>
      </c>
      <c r="Y52" s="18" t="str">
        <f t="shared" si="2"/>
        <v>-</v>
      </c>
      <c r="Z52" s="18" t="str">
        <f t="shared" si="2"/>
        <v>-</v>
      </c>
      <c r="AA52" s="18" t="str">
        <f t="shared" si="2"/>
        <v>-</v>
      </c>
      <c r="AB52" s="19" t="str">
        <f t="shared" si="2"/>
        <v>-</v>
      </c>
    </row>
    <row r="53" spans="1:28" x14ac:dyDescent="0.2">
      <c r="A53" s="7">
        <v>873</v>
      </c>
      <c r="B53" s="8">
        <v>673</v>
      </c>
      <c r="C53" s="7">
        <v>1300037983899</v>
      </c>
      <c r="D53" s="7">
        <v>1300037983904</v>
      </c>
      <c r="E53" s="9">
        <v>0</v>
      </c>
      <c r="F53" s="10">
        <v>49.52</v>
      </c>
      <c r="G53" s="10">
        <v>3.91</v>
      </c>
      <c r="H53" s="10">
        <v>3.91</v>
      </c>
      <c r="I53" s="11">
        <v>0</v>
      </c>
      <c r="J53" s="10">
        <v>0</v>
      </c>
      <c r="K53" s="10">
        <v>0</v>
      </c>
      <c r="L53" s="12">
        <v>0</v>
      </c>
      <c r="M53" s="13">
        <v>0</v>
      </c>
      <c r="N53" s="14">
        <v>49.48</v>
      </c>
      <c r="O53" s="14">
        <v>3.87</v>
      </c>
      <c r="P53" s="14">
        <v>3.87</v>
      </c>
      <c r="Q53" s="15">
        <v>0</v>
      </c>
      <c r="R53" s="14">
        <v>0</v>
      </c>
      <c r="S53" s="14">
        <v>0</v>
      </c>
      <c r="T53" s="16">
        <v>0</v>
      </c>
      <c r="U53" s="17" t="str">
        <f t="shared" si="1"/>
        <v>-</v>
      </c>
      <c r="V53" s="18">
        <f t="shared" si="1"/>
        <v>-8.0775444264956082E-4</v>
      </c>
      <c r="W53" s="18">
        <f t="shared" si="1"/>
        <v>-1.0230179028133002E-2</v>
      </c>
      <c r="X53" s="18">
        <f t="shared" si="1"/>
        <v>-1.0230179028133002E-2</v>
      </c>
      <c r="Y53" s="18" t="str">
        <f t="shared" si="2"/>
        <v>-</v>
      </c>
      <c r="Z53" s="18" t="str">
        <f t="shared" si="2"/>
        <v>-</v>
      </c>
      <c r="AA53" s="18" t="str">
        <f t="shared" si="2"/>
        <v>-</v>
      </c>
      <c r="AB53" s="19" t="str">
        <f t="shared" si="2"/>
        <v>-</v>
      </c>
    </row>
    <row r="54" spans="1:28" x14ac:dyDescent="0.2">
      <c r="A54" s="7">
        <v>874</v>
      </c>
      <c r="B54" s="8">
        <v>674</v>
      </c>
      <c r="C54" s="7">
        <v>1300035438572</v>
      </c>
      <c r="D54" s="7">
        <v>1300050649390</v>
      </c>
      <c r="E54" s="9">
        <v>0</v>
      </c>
      <c r="F54" s="10">
        <v>20.53</v>
      </c>
      <c r="G54" s="10">
        <v>3.04</v>
      </c>
      <c r="H54" s="10">
        <v>3.04</v>
      </c>
      <c r="I54" s="11">
        <v>0</v>
      </c>
      <c r="J54" s="10">
        <v>0</v>
      </c>
      <c r="K54" s="10">
        <v>0</v>
      </c>
      <c r="L54" s="12">
        <v>0</v>
      </c>
      <c r="M54" s="13">
        <v>0</v>
      </c>
      <c r="N54" s="14">
        <v>20.52</v>
      </c>
      <c r="O54" s="14">
        <v>2.99</v>
      </c>
      <c r="P54" s="14">
        <v>2.99</v>
      </c>
      <c r="Q54" s="15">
        <v>0</v>
      </c>
      <c r="R54" s="14">
        <v>0</v>
      </c>
      <c r="S54" s="14">
        <v>0</v>
      </c>
      <c r="T54" s="16">
        <v>0</v>
      </c>
      <c r="U54" s="17" t="str">
        <f t="shared" si="1"/>
        <v>-</v>
      </c>
      <c r="V54" s="18">
        <f t="shared" si="1"/>
        <v>-4.8709206039949162E-4</v>
      </c>
      <c r="W54" s="18">
        <f t="shared" si="1"/>
        <v>-1.6447368421052572E-2</v>
      </c>
      <c r="X54" s="18">
        <f t="shared" si="1"/>
        <v>-1.6447368421052572E-2</v>
      </c>
      <c r="Y54" s="18" t="str">
        <f t="shared" si="2"/>
        <v>-</v>
      </c>
      <c r="Z54" s="18" t="str">
        <f t="shared" si="2"/>
        <v>-</v>
      </c>
      <c r="AA54" s="18" t="str">
        <f t="shared" si="2"/>
        <v>-</v>
      </c>
      <c r="AB54" s="19" t="str">
        <f t="shared" si="2"/>
        <v>-</v>
      </c>
    </row>
    <row r="55" spans="1:28" x14ac:dyDescent="0.2">
      <c r="A55" s="7">
        <v>875</v>
      </c>
      <c r="B55" s="8">
        <v>675</v>
      </c>
      <c r="C55" s="7">
        <v>1300050649406</v>
      </c>
      <c r="D55" s="7">
        <v>1300050649415</v>
      </c>
      <c r="E55" s="9">
        <v>0</v>
      </c>
      <c r="F55" s="10">
        <v>10.19</v>
      </c>
      <c r="G55" s="10">
        <v>3.05</v>
      </c>
      <c r="H55" s="10">
        <v>3.05</v>
      </c>
      <c r="I55" s="11">
        <v>0</v>
      </c>
      <c r="J55" s="10">
        <v>0</v>
      </c>
      <c r="K55" s="10">
        <v>0</v>
      </c>
      <c r="L55" s="12">
        <v>0</v>
      </c>
      <c r="M55" s="13">
        <v>0</v>
      </c>
      <c r="N55" s="14">
        <v>10.18</v>
      </c>
      <c r="O55" s="14">
        <v>3.01</v>
      </c>
      <c r="P55" s="14">
        <v>3.01</v>
      </c>
      <c r="Q55" s="15">
        <v>0</v>
      </c>
      <c r="R55" s="14">
        <v>0</v>
      </c>
      <c r="S55" s="14">
        <v>0</v>
      </c>
      <c r="T55" s="16">
        <v>0</v>
      </c>
      <c r="U55" s="17" t="str">
        <f t="shared" si="1"/>
        <v>-</v>
      </c>
      <c r="V55" s="18">
        <f t="shared" si="1"/>
        <v>-9.8135426889104879E-4</v>
      </c>
      <c r="W55" s="18">
        <f t="shared" si="1"/>
        <v>-1.3114754098360668E-2</v>
      </c>
      <c r="X55" s="18">
        <f t="shared" si="1"/>
        <v>-1.3114754098360668E-2</v>
      </c>
      <c r="Y55" s="18" t="str">
        <f t="shared" si="2"/>
        <v>-</v>
      </c>
      <c r="Z55" s="18" t="str">
        <f t="shared" si="2"/>
        <v>-</v>
      </c>
      <c r="AA55" s="18" t="str">
        <f t="shared" si="2"/>
        <v>-</v>
      </c>
      <c r="AB55" s="19" t="str">
        <f t="shared" si="2"/>
        <v>-</v>
      </c>
    </row>
    <row r="56" spans="1:28" x14ac:dyDescent="0.2">
      <c r="A56" s="7">
        <v>877</v>
      </c>
      <c r="B56" s="8">
        <v>0</v>
      </c>
      <c r="C56" s="7">
        <v>1300053593216</v>
      </c>
      <c r="D56" s="7"/>
      <c r="E56" s="9">
        <v>0</v>
      </c>
      <c r="F56" s="10">
        <v>2101.8743569066223</v>
      </c>
      <c r="G56" s="10">
        <v>12.42</v>
      </c>
      <c r="H56" s="10">
        <v>12.42</v>
      </c>
      <c r="I56" s="11">
        <v>0</v>
      </c>
      <c r="J56" s="10">
        <v>0</v>
      </c>
      <c r="K56" s="10">
        <v>0</v>
      </c>
      <c r="L56" s="12">
        <v>0</v>
      </c>
      <c r="M56" s="13">
        <v>0</v>
      </c>
      <c r="N56" s="14">
        <v>2100.2391752559593</v>
      </c>
      <c r="O56" s="14">
        <v>12.38</v>
      </c>
      <c r="P56" s="14">
        <v>12.38</v>
      </c>
      <c r="Q56" s="15">
        <v>0</v>
      </c>
      <c r="R56" s="14">
        <v>0</v>
      </c>
      <c r="S56" s="14">
        <v>0</v>
      </c>
      <c r="T56" s="16">
        <v>0</v>
      </c>
      <c r="U56" s="17" t="str">
        <f t="shared" si="1"/>
        <v>-</v>
      </c>
      <c r="V56" s="18">
        <f t="shared" si="1"/>
        <v>-7.7796355680822247E-4</v>
      </c>
      <c r="W56" s="18">
        <f t="shared" si="1"/>
        <v>-3.2206119162640216E-3</v>
      </c>
      <c r="X56" s="18">
        <f t="shared" si="1"/>
        <v>-3.2206119162640216E-3</v>
      </c>
      <c r="Y56" s="18" t="str">
        <f t="shared" si="2"/>
        <v>-</v>
      </c>
      <c r="Z56" s="18" t="str">
        <f t="shared" si="2"/>
        <v>-</v>
      </c>
      <c r="AA56" s="18" t="str">
        <f t="shared" si="2"/>
        <v>-</v>
      </c>
      <c r="AB56" s="19" t="str">
        <f t="shared" si="2"/>
        <v>-</v>
      </c>
    </row>
    <row r="57" spans="1:28" x14ac:dyDescent="0.2">
      <c r="A57" s="7">
        <v>878</v>
      </c>
      <c r="B57" s="8">
        <v>0</v>
      </c>
      <c r="C57" s="7">
        <v>1300054122122</v>
      </c>
      <c r="D57" s="7"/>
      <c r="E57" s="9">
        <v>0.32500000000000001</v>
      </c>
      <c r="F57" s="10">
        <v>2980.21</v>
      </c>
      <c r="G57" s="10">
        <v>3.83</v>
      </c>
      <c r="H57" s="10">
        <v>3.83</v>
      </c>
      <c r="I57" s="11">
        <v>0</v>
      </c>
      <c r="J57" s="10">
        <v>0</v>
      </c>
      <c r="K57" s="10">
        <v>0</v>
      </c>
      <c r="L57" s="12">
        <v>0</v>
      </c>
      <c r="M57" s="13">
        <v>0.32500000000000001</v>
      </c>
      <c r="N57" s="14">
        <v>2978.16</v>
      </c>
      <c r="O57" s="14">
        <v>3.78</v>
      </c>
      <c r="P57" s="14">
        <v>3.78</v>
      </c>
      <c r="Q57" s="15">
        <v>0</v>
      </c>
      <c r="R57" s="14">
        <v>0</v>
      </c>
      <c r="S57" s="14">
        <v>0</v>
      </c>
      <c r="T57" s="16">
        <v>0</v>
      </c>
      <c r="U57" s="17" t="str">
        <f t="shared" si="1"/>
        <v>-</v>
      </c>
      <c r="V57" s="18">
        <f t="shared" si="1"/>
        <v>-6.878709889572151E-4</v>
      </c>
      <c r="W57" s="18">
        <f t="shared" si="1"/>
        <v>-1.3054830287206335E-2</v>
      </c>
      <c r="X57" s="18">
        <f t="shared" si="1"/>
        <v>-1.3054830287206335E-2</v>
      </c>
      <c r="Y57" s="18" t="str">
        <f t="shared" si="2"/>
        <v>-</v>
      </c>
      <c r="Z57" s="18" t="str">
        <f t="shared" si="2"/>
        <v>-</v>
      </c>
      <c r="AA57" s="18" t="str">
        <f t="shared" si="2"/>
        <v>-</v>
      </c>
      <c r="AB57" s="19" t="str">
        <f t="shared" si="2"/>
        <v>-</v>
      </c>
    </row>
    <row r="58" spans="1:28" x14ac:dyDescent="0.2">
      <c r="A58" s="7">
        <v>887</v>
      </c>
      <c r="B58" s="8">
        <v>687</v>
      </c>
      <c r="C58" s="7">
        <v>1300035619768</v>
      </c>
      <c r="D58" s="7">
        <v>1300050652905</v>
      </c>
      <c r="E58" s="9">
        <v>0</v>
      </c>
      <c r="F58" s="10">
        <v>131.4</v>
      </c>
      <c r="G58" s="10">
        <v>3.26</v>
      </c>
      <c r="H58" s="10">
        <v>3.26</v>
      </c>
      <c r="I58" s="11">
        <v>0</v>
      </c>
      <c r="J58" s="10">
        <v>0</v>
      </c>
      <c r="K58" s="10">
        <v>0</v>
      </c>
      <c r="L58" s="12">
        <v>0</v>
      </c>
      <c r="M58" s="13">
        <v>0</v>
      </c>
      <c r="N58" s="14">
        <v>131.31</v>
      </c>
      <c r="O58" s="14">
        <v>3.22</v>
      </c>
      <c r="P58" s="14">
        <v>3.22</v>
      </c>
      <c r="Q58" s="15">
        <v>0</v>
      </c>
      <c r="R58" s="14">
        <v>0</v>
      </c>
      <c r="S58" s="14">
        <v>0</v>
      </c>
      <c r="T58" s="16">
        <v>0</v>
      </c>
      <c r="U58" s="17" t="str">
        <f t="shared" si="1"/>
        <v>-</v>
      </c>
      <c r="V58" s="18">
        <f t="shared" si="1"/>
        <v>-6.8493150684934099E-4</v>
      </c>
      <c r="W58" s="18">
        <f t="shared" si="1"/>
        <v>-1.2269938650306624E-2</v>
      </c>
      <c r="X58" s="18">
        <f t="shared" si="1"/>
        <v>-1.2269938650306624E-2</v>
      </c>
      <c r="Y58" s="18" t="str">
        <f t="shared" si="2"/>
        <v>-</v>
      </c>
      <c r="Z58" s="18" t="str">
        <f t="shared" si="2"/>
        <v>-</v>
      </c>
      <c r="AA58" s="18" t="str">
        <f t="shared" si="2"/>
        <v>-</v>
      </c>
      <c r="AB58" s="19" t="str">
        <f t="shared" si="2"/>
        <v>-</v>
      </c>
    </row>
    <row r="59" spans="1:28" x14ac:dyDescent="0.2">
      <c r="A59" s="7">
        <v>898</v>
      </c>
      <c r="B59" s="8">
        <v>698</v>
      </c>
      <c r="C59" s="7">
        <v>1300051694552</v>
      </c>
      <c r="D59" s="7">
        <v>1300051694827</v>
      </c>
      <c r="E59" s="9">
        <v>0</v>
      </c>
      <c r="F59" s="10">
        <v>787.53</v>
      </c>
      <c r="G59" s="10">
        <v>2.59</v>
      </c>
      <c r="H59" s="10">
        <v>3.72</v>
      </c>
      <c r="I59" s="11">
        <v>0</v>
      </c>
      <c r="J59" s="10">
        <v>0</v>
      </c>
      <c r="K59" s="10">
        <v>0</v>
      </c>
      <c r="L59" s="12">
        <v>0</v>
      </c>
      <c r="M59" s="13">
        <v>0</v>
      </c>
      <c r="N59" s="14">
        <v>786.99</v>
      </c>
      <c r="O59" s="14">
        <v>2.56</v>
      </c>
      <c r="P59" s="14">
        <v>3.69</v>
      </c>
      <c r="Q59" s="15">
        <v>0</v>
      </c>
      <c r="R59" s="14">
        <v>0</v>
      </c>
      <c r="S59" s="14">
        <v>0</v>
      </c>
      <c r="T59" s="16">
        <v>0</v>
      </c>
      <c r="U59" s="17" t="str">
        <f t="shared" si="1"/>
        <v>-</v>
      </c>
      <c r="V59" s="18">
        <f t="shared" si="1"/>
        <v>-6.8568816426036296E-4</v>
      </c>
      <c r="W59" s="18">
        <f t="shared" si="1"/>
        <v>-1.1583011583011508E-2</v>
      </c>
      <c r="X59" s="18">
        <f t="shared" si="1"/>
        <v>-8.0645161290323238E-3</v>
      </c>
      <c r="Y59" s="18" t="str">
        <f t="shared" si="2"/>
        <v>-</v>
      </c>
      <c r="Z59" s="18" t="str">
        <f t="shared" si="2"/>
        <v>-</v>
      </c>
      <c r="AA59" s="18" t="str">
        <f t="shared" si="2"/>
        <v>-</v>
      </c>
      <c r="AB59" s="19" t="str">
        <f t="shared" si="2"/>
        <v>-</v>
      </c>
    </row>
    <row r="60" spans="1:28" x14ac:dyDescent="0.2">
      <c r="A60" s="7">
        <v>921</v>
      </c>
      <c r="B60" s="8">
        <v>691</v>
      </c>
      <c r="C60" s="7">
        <v>1300050654248</v>
      </c>
      <c r="D60" s="7">
        <v>1300060208518</v>
      </c>
      <c r="E60" s="9">
        <v>0</v>
      </c>
      <c r="F60" s="10">
        <v>6441.05</v>
      </c>
      <c r="G60" s="10">
        <v>5.92</v>
      </c>
      <c r="H60" s="10">
        <v>5.92</v>
      </c>
      <c r="I60" s="11">
        <v>0</v>
      </c>
      <c r="J60" s="10">
        <v>1610.26</v>
      </c>
      <c r="K60" s="10">
        <v>0.67</v>
      </c>
      <c r="L60" s="12">
        <v>0.67</v>
      </c>
      <c r="M60" s="13">
        <v>0</v>
      </c>
      <c r="N60" s="14">
        <v>6436.62</v>
      </c>
      <c r="O60" s="14">
        <v>5.86</v>
      </c>
      <c r="P60" s="14">
        <v>5.86</v>
      </c>
      <c r="Q60" s="15">
        <v>0</v>
      </c>
      <c r="R60" s="14">
        <v>1609.15</v>
      </c>
      <c r="S60" s="14">
        <v>0.67</v>
      </c>
      <c r="T60" s="16">
        <v>0.67</v>
      </c>
      <c r="U60" s="17" t="str">
        <f t="shared" si="1"/>
        <v>-</v>
      </c>
      <c r="V60" s="18">
        <f t="shared" si="1"/>
        <v>-6.8777606135650101E-4</v>
      </c>
      <c r="W60" s="18">
        <f t="shared" si="1"/>
        <v>-1.013513513513507E-2</v>
      </c>
      <c r="X60" s="18">
        <f t="shared" si="1"/>
        <v>-1.013513513513507E-2</v>
      </c>
      <c r="Y60" s="18" t="str">
        <f t="shared" si="2"/>
        <v>-</v>
      </c>
      <c r="Z60" s="18">
        <f t="shared" si="2"/>
        <v>-6.8932967346881872E-4</v>
      </c>
      <c r="AA60" s="18" t="str">
        <f t="shared" si="2"/>
        <v>-</v>
      </c>
      <c r="AB60" s="19" t="str">
        <f t="shared" si="2"/>
        <v>-</v>
      </c>
    </row>
    <row r="61" spans="1:28" x14ac:dyDescent="0.2">
      <c r="A61" s="7">
        <v>922</v>
      </c>
      <c r="B61" s="8">
        <v>682</v>
      </c>
      <c r="C61" s="7">
        <v>1300050654257</v>
      </c>
      <c r="D61" s="7">
        <v>1300060269895</v>
      </c>
      <c r="E61" s="9">
        <v>0</v>
      </c>
      <c r="F61" s="10">
        <v>2350.48</v>
      </c>
      <c r="G61" s="10">
        <v>8.33</v>
      </c>
      <c r="H61" s="10">
        <v>8.33</v>
      </c>
      <c r="I61" s="11">
        <v>-0.64800000000000002</v>
      </c>
      <c r="J61" s="10">
        <v>783.49</v>
      </c>
      <c r="K61" s="10">
        <v>0.67</v>
      </c>
      <c r="L61" s="12">
        <v>0.67</v>
      </c>
      <c r="M61" s="13">
        <v>0</v>
      </c>
      <c r="N61" s="14">
        <v>2348.86</v>
      </c>
      <c r="O61" s="14">
        <v>8.27</v>
      </c>
      <c r="P61" s="14">
        <v>8.27</v>
      </c>
      <c r="Q61" s="15">
        <v>-0.64800000000000002</v>
      </c>
      <c r="R61" s="14">
        <v>782.95</v>
      </c>
      <c r="S61" s="14">
        <v>0.67</v>
      </c>
      <c r="T61" s="16">
        <v>0.67</v>
      </c>
      <c r="U61" s="17" t="str">
        <f t="shared" si="1"/>
        <v>-</v>
      </c>
      <c r="V61" s="18">
        <f t="shared" si="1"/>
        <v>-6.8922092508759522E-4</v>
      </c>
      <c r="W61" s="18">
        <f t="shared" si="1"/>
        <v>-7.2028811524610442E-3</v>
      </c>
      <c r="X61" s="18">
        <f t="shared" si="1"/>
        <v>-7.2028811524610442E-3</v>
      </c>
      <c r="Y61" s="18" t="str">
        <f t="shared" si="2"/>
        <v>-</v>
      </c>
      <c r="Z61" s="18">
        <f t="shared" si="2"/>
        <v>-6.892238573561419E-4</v>
      </c>
      <c r="AA61" s="18" t="str">
        <f t="shared" si="2"/>
        <v>-</v>
      </c>
      <c r="AB61" s="19" t="str">
        <f t="shared" si="2"/>
        <v>-</v>
      </c>
    </row>
    <row r="62" spans="1:28" x14ac:dyDescent="0.2">
      <c r="A62" s="7">
        <v>923</v>
      </c>
      <c r="B62" s="8">
        <v>0</v>
      </c>
      <c r="C62" s="7">
        <v>1300050649994</v>
      </c>
      <c r="D62" s="7"/>
      <c r="E62" s="9">
        <v>0.307</v>
      </c>
      <c r="F62" s="10">
        <v>1021.17</v>
      </c>
      <c r="G62" s="10">
        <v>7.28</v>
      </c>
      <c r="H62" s="10">
        <v>7.28</v>
      </c>
      <c r="I62" s="11">
        <v>0</v>
      </c>
      <c r="J62" s="10">
        <v>0</v>
      </c>
      <c r="K62" s="10">
        <v>0</v>
      </c>
      <c r="L62" s="12">
        <v>0</v>
      </c>
      <c r="M62" s="13">
        <v>0.307</v>
      </c>
      <c r="N62" s="14">
        <v>1020.47</v>
      </c>
      <c r="O62" s="14">
        <v>7.13</v>
      </c>
      <c r="P62" s="14">
        <v>7.13</v>
      </c>
      <c r="Q62" s="15">
        <v>0</v>
      </c>
      <c r="R62" s="14">
        <v>0</v>
      </c>
      <c r="S62" s="14">
        <v>0</v>
      </c>
      <c r="T62" s="16">
        <v>0</v>
      </c>
      <c r="U62" s="17" t="str">
        <f t="shared" si="1"/>
        <v>-</v>
      </c>
      <c r="V62" s="18">
        <f t="shared" si="1"/>
        <v>-6.8548821449898828E-4</v>
      </c>
      <c r="W62" s="18">
        <f t="shared" si="1"/>
        <v>-2.0604395604395653E-2</v>
      </c>
      <c r="X62" s="18">
        <f t="shared" si="1"/>
        <v>-2.0604395604395653E-2</v>
      </c>
      <c r="Y62" s="18" t="str">
        <f t="shared" si="2"/>
        <v>-</v>
      </c>
      <c r="Z62" s="18" t="str">
        <f t="shared" si="2"/>
        <v>-</v>
      </c>
      <c r="AA62" s="18" t="str">
        <f t="shared" si="2"/>
        <v>-</v>
      </c>
      <c r="AB62" s="19" t="str">
        <f t="shared" si="2"/>
        <v>-</v>
      </c>
    </row>
    <row r="63" spans="1:28" x14ac:dyDescent="0.2">
      <c r="A63" s="7">
        <v>924</v>
      </c>
      <c r="B63" s="8">
        <v>0</v>
      </c>
      <c r="C63" s="7">
        <v>1300050653040</v>
      </c>
      <c r="D63" s="7"/>
      <c r="E63" s="9">
        <v>0</v>
      </c>
      <c r="F63" s="10">
        <v>653.51</v>
      </c>
      <c r="G63" s="10">
        <v>10.73</v>
      </c>
      <c r="H63" s="10">
        <v>10.73</v>
      </c>
      <c r="I63" s="11">
        <v>0</v>
      </c>
      <c r="J63" s="10">
        <v>0</v>
      </c>
      <c r="K63" s="10">
        <v>0</v>
      </c>
      <c r="L63" s="12">
        <v>0</v>
      </c>
      <c r="M63" s="13">
        <v>0</v>
      </c>
      <c r="N63" s="14">
        <v>653.05999999999995</v>
      </c>
      <c r="O63" s="14">
        <v>10.54</v>
      </c>
      <c r="P63" s="14">
        <v>10.54</v>
      </c>
      <c r="Q63" s="15">
        <v>0</v>
      </c>
      <c r="R63" s="14">
        <v>0</v>
      </c>
      <c r="S63" s="14">
        <v>0</v>
      </c>
      <c r="T63" s="16">
        <v>0</v>
      </c>
      <c r="U63" s="17" t="str">
        <f t="shared" si="1"/>
        <v>-</v>
      </c>
      <c r="V63" s="18">
        <f t="shared" si="1"/>
        <v>-6.8858931003358092E-4</v>
      </c>
      <c r="W63" s="18">
        <f t="shared" si="1"/>
        <v>-1.770736253494886E-2</v>
      </c>
      <c r="X63" s="18">
        <f t="shared" si="1"/>
        <v>-1.770736253494886E-2</v>
      </c>
      <c r="Y63" s="18" t="str">
        <f t="shared" si="2"/>
        <v>-</v>
      </c>
      <c r="Z63" s="18" t="str">
        <f t="shared" si="2"/>
        <v>-</v>
      </c>
      <c r="AA63" s="18" t="str">
        <f t="shared" si="2"/>
        <v>-</v>
      </c>
      <c r="AB63" s="19" t="str">
        <f t="shared" si="2"/>
        <v>-</v>
      </c>
    </row>
    <row r="64" spans="1:28" x14ac:dyDescent="0.2">
      <c r="A64" s="7">
        <v>925</v>
      </c>
      <c r="B64" s="8">
        <v>0</v>
      </c>
      <c r="C64" s="7">
        <v>1300050654220</v>
      </c>
      <c r="D64" s="7"/>
      <c r="E64" s="9">
        <v>0</v>
      </c>
      <c r="F64" s="10">
        <v>3813.88</v>
      </c>
      <c r="G64" s="10">
        <v>8.34</v>
      </c>
      <c r="H64" s="10">
        <v>8.34</v>
      </c>
      <c r="I64" s="11">
        <v>0</v>
      </c>
      <c r="J64" s="10">
        <v>0</v>
      </c>
      <c r="K64" s="10">
        <v>0</v>
      </c>
      <c r="L64" s="12">
        <v>0</v>
      </c>
      <c r="M64" s="13">
        <v>0</v>
      </c>
      <c r="N64" s="14">
        <v>3811.26</v>
      </c>
      <c r="O64" s="14">
        <v>8.17</v>
      </c>
      <c r="P64" s="14">
        <v>8.17</v>
      </c>
      <c r="Q64" s="15">
        <v>0</v>
      </c>
      <c r="R64" s="14">
        <v>0</v>
      </c>
      <c r="S64" s="14">
        <v>0</v>
      </c>
      <c r="T64" s="16">
        <v>0</v>
      </c>
      <c r="U64" s="17" t="str">
        <f t="shared" si="1"/>
        <v>-</v>
      </c>
      <c r="V64" s="18">
        <f t="shared" si="1"/>
        <v>-6.8696445614437019E-4</v>
      </c>
      <c r="W64" s="18">
        <f t="shared" si="1"/>
        <v>-2.038369304556354E-2</v>
      </c>
      <c r="X64" s="18">
        <f t="shared" si="1"/>
        <v>-2.038369304556354E-2</v>
      </c>
      <c r="Y64" s="18" t="str">
        <f t="shared" si="2"/>
        <v>-</v>
      </c>
      <c r="Z64" s="18" t="str">
        <f t="shared" si="2"/>
        <v>-</v>
      </c>
      <c r="AA64" s="18" t="str">
        <f t="shared" si="2"/>
        <v>-</v>
      </c>
      <c r="AB64" s="19" t="str">
        <f t="shared" si="2"/>
        <v>-</v>
      </c>
    </row>
    <row r="65" spans="1:28" x14ac:dyDescent="0.2">
      <c r="A65" s="7" t="s">
        <v>16</v>
      </c>
      <c r="B65" s="8" t="s">
        <v>16</v>
      </c>
      <c r="C65" s="7" t="s">
        <v>16</v>
      </c>
      <c r="D65" s="7">
        <v>0</v>
      </c>
      <c r="E65" s="9">
        <v>0</v>
      </c>
      <c r="F65" s="10">
        <v>31959.722742389276</v>
      </c>
      <c r="G65" s="10">
        <v>2.0499999999999998</v>
      </c>
      <c r="H65" s="10">
        <v>2.0499999999999998</v>
      </c>
      <c r="I65" s="11">
        <v>0</v>
      </c>
      <c r="J65" s="10">
        <v>0</v>
      </c>
      <c r="K65" s="10">
        <v>0</v>
      </c>
      <c r="L65" s="12">
        <v>0</v>
      </c>
      <c r="M65" s="13">
        <v>0</v>
      </c>
      <c r="N65" s="14">
        <v>31954.142742389278</v>
      </c>
      <c r="O65" s="14">
        <v>2.69</v>
      </c>
      <c r="P65" s="14">
        <v>2.69</v>
      </c>
      <c r="Q65" s="15">
        <v>0</v>
      </c>
      <c r="R65" s="14">
        <v>0</v>
      </c>
      <c r="S65" s="14">
        <v>0</v>
      </c>
      <c r="T65" s="16">
        <v>0</v>
      </c>
      <c r="U65" s="17" t="str">
        <f t="shared" si="1"/>
        <v>-</v>
      </c>
      <c r="V65" s="18">
        <f t="shared" si="1"/>
        <v>-1.7459475618657863E-4</v>
      </c>
      <c r="W65" s="18">
        <f t="shared" si="1"/>
        <v>0.31219512195121962</v>
      </c>
      <c r="X65" s="18">
        <f t="shared" si="1"/>
        <v>0.31219512195121962</v>
      </c>
      <c r="Y65" s="18" t="str">
        <f t="shared" si="2"/>
        <v>-</v>
      </c>
      <c r="Z65" s="18" t="str">
        <f t="shared" si="2"/>
        <v>-</v>
      </c>
      <c r="AA65" s="18" t="str">
        <f t="shared" si="2"/>
        <v>-</v>
      </c>
      <c r="AB65" s="19" t="str">
        <f t="shared" si="2"/>
        <v>-</v>
      </c>
    </row>
    <row r="66" spans="1:28" x14ac:dyDescent="0.2">
      <c r="A66" s="7" t="s">
        <v>17</v>
      </c>
      <c r="B66" s="8" t="s">
        <v>17</v>
      </c>
      <c r="C66" s="7" t="s">
        <v>17</v>
      </c>
      <c r="D66" s="7">
        <v>0</v>
      </c>
      <c r="E66" s="9">
        <v>0</v>
      </c>
      <c r="F66" s="10">
        <v>5374.48</v>
      </c>
      <c r="G66" s="10">
        <v>0</v>
      </c>
      <c r="H66" s="10">
        <v>0</v>
      </c>
      <c r="I66" s="11">
        <v>0</v>
      </c>
      <c r="J66" s="10">
        <v>0</v>
      </c>
      <c r="K66" s="10">
        <v>0</v>
      </c>
      <c r="L66" s="12">
        <v>0</v>
      </c>
      <c r="M66" s="13">
        <v>0</v>
      </c>
      <c r="N66" s="14">
        <v>5294.46</v>
      </c>
      <c r="O66" s="14">
        <v>0</v>
      </c>
      <c r="P66" s="14">
        <v>0</v>
      </c>
      <c r="Q66" s="15">
        <v>0</v>
      </c>
      <c r="R66" s="14">
        <v>0</v>
      </c>
      <c r="S66" s="14">
        <v>0</v>
      </c>
      <c r="T66" s="16">
        <v>0</v>
      </c>
      <c r="U66" s="17" t="str">
        <f t="shared" si="1"/>
        <v>-</v>
      </c>
      <c r="V66" s="18">
        <f t="shared" si="1"/>
        <v>-1.4888882273261699E-2</v>
      </c>
      <c r="W66" s="18" t="str">
        <f t="shared" si="1"/>
        <v>-</v>
      </c>
      <c r="X66" s="18" t="str">
        <f t="shared" si="1"/>
        <v>-</v>
      </c>
      <c r="Y66" s="18" t="str">
        <f t="shared" si="2"/>
        <v>-</v>
      </c>
      <c r="Z66" s="18" t="str">
        <f t="shared" si="2"/>
        <v>-</v>
      </c>
      <c r="AA66" s="18" t="str">
        <f t="shared" si="2"/>
        <v>-</v>
      </c>
      <c r="AB66" s="19" t="str">
        <f t="shared" si="2"/>
        <v>-</v>
      </c>
    </row>
    <row r="67" spans="1:28" x14ac:dyDescent="0.2">
      <c r="A67" s="7" t="s">
        <v>18</v>
      </c>
      <c r="B67" s="8">
        <v>0</v>
      </c>
      <c r="C67" s="7" t="s">
        <v>18</v>
      </c>
      <c r="D67" s="7"/>
      <c r="E67" s="9">
        <v>0</v>
      </c>
      <c r="F67" s="10">
        <v>0</v>
      </c>
      <c r="G67" s="10">
        <v>15.61</v>
      </c>
      <c r="H67" s="10">
        <v>15.61</v>
      </c>
      <c r="I67" s="11">
        <v>0</v>
      </c>
      <c r="J67" s="10">
        <v>0</v>
      </c>
      <c r="K67" s="10">
        <v>0</v>
      </c>
      <c r="L67" s="12">
        <v>0</v>
      </c>
      <c r="M67" s="13">
        <v>0</v>
      </c>
      <c r="N67" s="14">
        <v>0</v>
      </c>
      <c r="O67" s="14">
        <v>15.64</v>
      </c>
      <c r="P67" s="14">
        <v>15.64</v>
      </c>
      <c r="Q67" s="15">
        <v>0</v>
      </c>
      <c r="R67" s="14">
        <v>0</v>
      </c>
      <c r="S67" s="14">
        <v>0</v>
      </c>
      <c r="T67" s="16">
        <v>0</v>
      </c>
      <c r="U67" s="17" t="str">
        <f t="shared" si="1"/>
        <v>-</v>
      </c>
      <c r="V67" s="18" t="str">
        <f t="shared" si="1"/>
        <v>-</v>
      </c>
      <c r="W67" s="18">
        <f t="shared" si="1"/>
        <v>1.9218449711723984E-3</v>
      </c>
      <c r="X67" s="18">
        <f t="shared" si="1"/>
        <v>1.9218449711723984E-3</v>
      </c>
      <c r="Y67" s="18" t="str">
        <f t="shared" si="2"/>
        <v>-</v>
      </c>
      <c r="Z67" s="18" t="str">
        <f t="shared" si="2"/>
        <v>-</v>
      </c>
      <c r="AA67" s="18" t="str">
        <f t="shared" si="2"/>
        <v>-</v>
      </c>
      <c r="AB67" s="19" t="str">
        <f t="shared" si="2"/>
        <v>-</v>
      </c>
    </row>
    <row r="68" spans="1:28" x14ac:dyDescent="0.2">
      <c r="A68" s="7" t="s">
        <v>19</v>
      </c>
      <c r="B68" s="21">
        <v>0</v>
      </c>
      <c r="C68" s="7" t="s">
        <v>19</v>
      </c>
      <c r="D68" s="7"/>
      <c r="E68" s="9">
        <v>0</v>
      </c>
      <c r="F68" s="10">
        <v>0</v>
      </c>
      <c r="G68" s="10">
        <v>3.33</v>
      </c>
      <c r="H68" s="10">
        <v>3.33</v>
      </c>
      <c r="I68" s="11">
        <v>0</v>
      </c>
      <c r="J68" s="10">
        <v>0</v>
      </c>
      <c r="K68" s="10">
        <v>0</v>
      </c>
      <c r="L68" s="12">
        <v>0</v>
      </c>
      <c r="M68" s="13">
        <v>0</v>
      </c>
      <c r="N68" s="14">
        <v>0</v>
      </c>
      <c r="O68" s="14">
        <v>3.35</v>
      </c>
      <c r="P68" s="14">
        <v>3.35</v>
      </c>
      <c r="Q68" s="15">
        <v>0</v>
      </c>
      <c r="R68" s="14">
        <v>0</v>
      </c>
      <c r="S68" s="14">
        <v>0</v>
      </c>
      <c r="T68" s="16">
        <v>0</v>
      </c>
      <c r="U68" s="17" t="str">
        <f t="shared" ref="U68:X89" si="3">IF(M68-E68=0,"-",(M68-E68)/E68)</f>
        <v>-</v>
      </c>
      <c r="V68" s="18" t="str">
        <f t="shared" si="3"/>
        <v>-</v>
      </c>
      <c r="W68" s="18">
        <f t="shared" si="3"/>
        <v>6.0060060060060112E-3</v>
      </c>
      <c r="X68" s="18">
        <f t="shared" si="3"/>
        <v>6.0060060060060112E-3</v>
      </c>
      <c r="Y68" s="18" t="str">
        <f t="shared" si="2"/>
        <v>-</v>
      </c>
      <c r="Z68" s="18" t="str">
        <f t="shared" si="2"/>
        <v>-</v>
      </c>
      <c r="AA68" s="18" t="str">
        <f t="shared" si="2"/>
        <v>-</v>
      </c>
      <c r="AB68" s="19" t="str">
        <f t="shared" si="2"/>
        <v>-</v>
      </c>
    </row>
    <row r="69" spans="1:28" x14ac:dyDescent="0.2">
      <c r="A69" s="7" t="s">
        <v>20</v>
      </c>
      <c r="B69" s="21" t="s">
        <v>20</v>
      </c>
      <c r="C69" s="7" t="s">
        <v>20</v>
      </c>
      <c r="D69" s="7">
        <v>0</v>
      </c>
      <c r="E69" s="9">
        <v>0</v>
      </c>
      <c r="F69" s="10">
        <v>0</v>
      </c>
      <c r="G69" s="10">
        <v>6.12</v>
      </c>
      <c r="H69" s="10">
        <v>6.12</v>
      </c>
      <c r="I69" s="11">
        <v>0</v>
      </c>
      <c r="J69" s="10">
        <v>0</v>
      </c>
      <c r="K69" s="10">
        <v>0.67</v>
      </c>
      <c r="L69" s="12">
        <v>0.67</v>
      </c>
      <c r="M69" s="13">
        <v>0</v>
      </c>
      <c r="N69" s="14">
        <v>0</v>
      </c>
      <c r="O69" s="14">
        <v>5.95</v>
      </c>
      <c r="P69" s="14">
        <v>5.95</v>
      </c>
      <c r="Q69" s="15">
        <v>0</v>
      </c>
      <c r="R69" s="14">
        <v>0</v>
      </c>
      <c r="S69" s="14">
        <v>0.67</v>
      </c>
      <c r="T69" s="16">
        <v>0.67</v>
      </c>
      <c r="U69" s="17" t="str">
        <f t="shared" si="3"/>
        <v>-</v>
      </c>
      <c r="V69" s="18" t="str">
        <f t="shared" si="3"/>
        <v>-</v>
      </c>
      <c r="W69" s="18">
        <f t="shared" si="3"/>
        <v>-2.7777777777777766E-2</v>
      </c>
      <c r="X69" s="18">
        <f t="shared" si="3"/>
        <v>-2.7777777777777766E-2</v>
      </c>
      <c r="Y69" s="18" t="str">
        <f t="shared" si="2"/>
        <v>-</v>
      </c>
      <c r="Z69" s="18" t="str">
        <f t="shared" si="2"/>
        <v>-</v>
      </c>
      <c r="AA69" s="18" t="str">
        <f t="shared" si="2"/>
        <v>-</v>
      </c>
      <c r="AB69" s="19" t="str">
        <f t="shared" si="2"/>
        <v>-</v>
      </c>
    </row>
    <row r="70" spans="1:28" x14ac:dyDescent="0.2">
      <c r="A70" s="7" t="s">
        <v>21</v>
      </c>
      <c r="B70" s="7" t="s">
        <v>21</v>
      </c>
      <c r="C70" s="7" t="s">
        <v>21</v>
      </c>
      <c r="D70" s="7">
        <v>0</v>
      </c>
      <c r="E70" s="9">
        <v>0</v>
      </c>
      <c r="F70" s="10">
        <v>0</v>
      </c>
      <c r="G70" s="10">
        <v>2.2599999999999998</v>
      </c>
      <c r="H70" s="10">
        <v>2.2599999999999998</v>
      </c>
      <c r="I70" s="11">
        <v>-1.1240000000000001</v>
      </c>
      <c r="J70" s="10">
        <v>0</v>
      </c>
      <c r="K70" s="10">
        <v>0.67</v>
      </c>
      <c r="L70" s="12">
        <v>0.67</v>
      </c>
      <c r="M70" s="13">
        <v>0</v>
      </c>
      <c r="N70" s="14">
        <v>0</v>
      </c>
      <c r="O70" s="14">
        <v>2.2200000000000002</v>
      </c>
      <c r="P70" s="14">
        <v>2.2200000000000002</v>
      </c>
      <c r="Q70" s="15">
        <v>-1.1240000000000001</v>
      </c>
      <c r="R70" s="14">
        <v>0</v>
      </c>
      <c r="S70" s="14">
        <v>0.67</v>
      </c>
      <c r="T70" s="16">
        <v>0.67</v>
      </c>
      <c r="U70" s="17" t="str">
        <f t="shared" si="3"/>
        <v>-</v>
      </c>
      <c r="V70" s="18" t="str">
        <f t="shared" si="3"/>
        <v>-</v>
      </c>
      <c r="W70" s="18">
        <f t="shared" si="3"/>
        <v>-1.7699115044247607E-2</v>
      </c>
      <c r="X70" s="18">
        <f t="shared" si="3"/>
        <v>-1.7699115044247607E-2</v>
      </c>
      <c r="Y70" s="18" t="str">
        <f t="shared" si="2"/>
        <v>-</v>
      </c>
      <c r="Z70" s="18" t="str">
        <f t="shared" si="2"/>
        <v>-</v>
      </c>
      <c r="AA70" s="18" t="str">
        <f t="shared" si="2"/>
        <v>-</v>
      </c>
      <c r="AB70" s="19" t="str">
        <f t="shared" si="2"/>
        <v>-</v>
      </c>
    </row>
    <row r="71" spans="1:28" x14ac:dyDescent="0.2">
      <c r="A71" s="7">
        <v>0</v>
      </c>
      <c r="B71" s="21" t="s">
        <v>22</v>
      </c>
      <c r="C71" s="7"/>
      <c r="D71" s="7">
        <v>0</v>
      </c>
      <c r="E71" s="9">
        <v>0</v>
      </c>
      <c r="F71" s="10">
        <v>0</v>
      </c>
      <c r="G71" s="10">
        <v>1.59</v>
      </c>
      <c r="H71" s="10">
        <v>1.59</v>
      </c>
      <c r="I71" s="11">
        <v>-0.16200000000000001</v>
      </c>
      <c r="J71" s="10">
        <v>0</v>
      </c>
      <c r="K71" s="10">
        <v>0.67</v>
      </c>
      <c r="L71" s="12">
        <v>0.67</v>
      </c>
      <c r="M71" s="13">
        <v>0</v>
      </c>
      <c r="N71" s="14">
        <v>0</v>
      </c>
      <c r="O71" s="14">
        <v>1.55</v>
      </c>
      <c r="P71" s="14">
        <v>1.55</v>
      </c>
      <c r="Q71" s="15">
        <v>-0.16200000000000001</v>
      </c>
      <c r="R71" s="14">
        <v>0</v>
      </c>
      <c r="S71" s="14">
        <v>0.67</v>
      </c>
      <c r="T71" s="16">
        <v>0.67</v>
      </c>
      <c r="U71" s="17" t="str">
        <f t="shared" si="3"/>
        <v>-</v>
      </c>
      <c r="V71" s="18" t="str">
        <f t="shared" si="3"/>
        <v>-</v>
      </c>
      <c r="W71" s="18">
        <f t="shared" si="3"/>
        <v>-2.5157232704402538E-2</v>
      </c>
      <c r="X71" s="18">
        <f t="shared" si="3"/>
        <v>-2.5157232704402538E-2</v>
      </c>
      <c r="Y71" s="18" t="str">
        <f t="shared" si="2"/>
        <v>-</v>
      </c>
      <c r="Z71" s="18" t="str">
        <f t="shared" si="2"/>
        <v>-</v>
      </c>
      <c r="AA71" s="18" t="str">
        <f t="shared" si="2"/>
        <v>-</v>
      </c>
      <c r="AB71" s="19" t="str">
        <f t="shared" si="2"/>
        <v>-</v>
      </c>
    </row>
    <row r="72" spans="1:28" x14ac:dyDescent="0.2">
      <c r="A72" s="7" t="s">
        <v>23</v>
      </c>
      <c r="B72" s="7" t="s">
        <v>24</v>
      </c>
      <c r="C72" s="7">
        <v>0</v>
      </c>
      <c r="D72" s="7">
        <v>0</v>
      </c>
      <c r="E72" s="9">
        <v>0</v>
      </c>
      <c r="F72" s="10">
        <v>0</v>
      </c>
      <c r="G72" s="10">
        <v>2.56</v>
      </c>
      <c r="H72" s="10">
        <v>2.56</v>
      </c>
      <c r="I72" s="11">
        <v>-0.16200000000000001</v>
      </c>
      <c r="J72" s="10">
        <v>0</v>
      </c>
      <c r="K72" s="10">
        <v>0.67</v>
      </c>
      <c r="L72" s="12">
        <v>0.67</v>
      </c>
      <c r="M72" s="13">
        <v>0</v>
      </c>
      <c r="N72" s="14">
        <v>0</v>
      </c>
      <c r="O72" s="14">
        <v>2.52</v>
      </c>
      <c r="P72" s="14">
        <v>2.52</v>
      </c>
      <c r="Q72" s="15">
        <v>-0.16200000000000001</v>
      </c>
      <c r="R72" s="14">
        <v>0</v>
      </c>
      <c r="S72" s="14">
        <v>0.67</v>
      </c>
      <c r="T72" s="16">
        <v>0.67</v>
      </c>
      <c r="U72" s="17" t="str">
        <f t="shared" si="3"/>
        <v>-</v>
      </c>
      <c r="V72" s="18" t="str">
        <f t="shared" si="3"/>
        <v>-</v>
      </c>
      <c r="W72" s="18">
        <f t="shared" si="3"/>
        <v>-1.5625000000000014E-2</v>
      </c>
      <c r="X72" s="18">
        <f t="shared" si="3"/>
        <v>-1.5625000000000014E-2</v>
      </c>
      <c r="Y72" s="18" t="str">
        <f t="shared" si="2"/>
        <v>-</v>
      </c>
      <c r="Z72" s="18" t="str">
        <f t="shared" si="2"/>
        <v>-</v>
      </c>
      <c r="AA72" s="18" t="str">
        <f t="shared" si="2"/>
        <v>-</v>
      </c>
      <c r="AB72" s="19" t="str">
        <f t="shared" si="2"/>
        <v>-</v>
      </c>
    </row>
    <row r="73" spans="1:28" x14ac:dyDescent="0.2">
      <c r="A73" s="7">
        <v>300</v>
      </c>
      <c r="B73" s="7">
        <v>0</v>
      </c>
      <c r="C73" s="7">
        <v>1300035348714</v>
      </c>
      <c r="D73" s="7"/>
      <c r="E73" s="9">
        <v>0</v>
      </c>
      <c r="F73" s="10">
        <v>148.24</v>
      </c>
      <c r="G73" s="10">
        <v>2.2200000000000002</v>
      </c>
      <c r="H73" s="10">
        <v>2.2200000000000002</v>
      </c>
      <c r="I73" s="11">
        <v>0</v>
      </c>
      <c r="J73" s="10">
        <v>0</v>
      </c>
      <c r="K73" s="10">
        <v>0</v>
      </c>
      <c r="L73" s="12">
        <v>0</v>
      </c>
      <c r="M73" s="13">
        <v>0</v>
      </c>
      <c r="N73" s="14">
        <v>148.13999999999999</v>
      </c>
      <c r="O73" s="14">
        <v>2.1800000000000002</v>
      </c>
      <c r="P73" s="14">
        <v>2.1800000000000002</v>
      </c>
      <c r="Q73" s="15">
        <v>0</v>
      </c>
      <c r="R73" s="14">
        <v>0</v>
      </c>
      <c r="S73" s="14">
        <v>0</v>
      </c>
      <c r="T73" s="16">
        <v>0</v>
      </c>
      <c r="U73" s="17" t="str">
        <f t="shared" si="3"/>
        <v>-</v>
      </c>
      <c r="V73" s="18">
        <f t="shared" si="3"/>
        <v>-6.7458175930938159E-4</v>
      </c>
      <c r="W73" s="18">
        <f t="shared" si="3"/>
        <v>-1.8018018018018032E-2</v>
      </c>
      <c r="X73" s="18">
        <f t="shared" si="3"/>
        <v>-1.8018018018018032E-2</v>
      </c>
      <c r="Y73" s="18" t="str">
        <f t="shared" si="2"/>
        <v>-</v>
      </c>
      <c r="Z73" s="18" t="str">
        <f t="shared" si="2"/>
        <v>-</v>
      </c>
      <c r="AA73" s="18" t="str">
        <f t="shared" si="2"/>
        <v>-</v>
      </c>
      <c r="AB73" s="19" t="str">
        <f t="shared" si="2"/>
        <v>-</v>
      </c>
    </row>
    <row r="74" spans="1:28" x14ac:dyDescent="0.2">
      <c r="A74" s="22">
        <v>301</v>
      </c>
      <c r="B74" s="22">
        <v>0</v>
      </c>
      <c r="C74" s="7">
        <v>1300035349160</v>
      </c>
      <c r="D74" s="7"/>
      <c r="E74" s="9">
        <v>0</v>
      </c>
      <c r="F74" s="10">
        <v>148.24</v>
      </c>
      <c r="G74" s="10">
        <v>5.3</v>
      </c>
      <c r="H74" s="10">
        <v>5.3</v>
      </c>
      <c r="I74" s="11">
        <v>0</v>
      </c>
      <c r="J74" s="10">
        <v>0</v>
      </c>
      <c r="K74" s="10">
        <v>0</v>
      </c>
      <c r="L74" s="12">
        <v>0</v>
      </c>
      <c r="M74" s="13">
        <v>0</v>
      </c>
      <c r="N74" s="14">
        <v>148.13999999999999</v>
      </c>
      <c r="O74" s="14">
        <v>5.51</v>
      </c>
      <c r="P74" s="14">
        <v>5.51</v>
      </c>
      <c r="Q74" s="15">
        <v>0</v>
      </c>
      <c r="R74" s="14">
        <v>0</v>
      </c>
      <c r="S74" s="14">
        <v>0</v>
      </c>
      <c r="T74" s="16">
        <v>0</v>
      </c>
      <c r="U74" s="17" t="str">
        <f t="shared" si="3"/>
        <v>-</v>
      </c>
      <c r="V74" s="18">
        <f t="shared" si="3"/>
        <v>-6.7458175930938159E-4</v>
      </c>
      <c r="W74" s="18">
        <f t="shared" si="3"/>
        <v>3.9622641509433953E-2</v>
      </c>
      <c r="X74" s="18">
        <f t="shared" si="3"/>
        <v>3.9622641509433953E-2</v>
      </c>
      <c r="Y74" s="18" t="str">
        <f t="shared" si="2"/>
        <v>-</v>
      </c>
      <c r="Z74" s="18" t="str">
        <f t="shared" si="2"/>
        <v>-</v>
      </c>
      <c r="AA74" s="18" t="str">
        <f t="shared" si="2"/>
        <v>-</v>
      </c>
      <c r="AB74" s="19" t="str">
        <f t="shared" si="2"/>
        <v>-</v>
      </c>
    </row>
    <row r="75" spans="1:28" x14ac:dyDescent="0.2">
      <c r="A75" s="22">
        <v>302</v>
      </c>
      <c r="B75" s="22">
        <v>0</v>
      </c>
      <c r="C75" s="7">
        <v>1300035349461</v>
      </c>
      <c r="D75" s="7"/>
      <c r="E75" s="9">
        <v>0</v>
      </c>
      <c r="F75" s="10">
        <v>148.24</v>
      </c>
      <c r="G75" s="10">
        <v>8.08</v>
      </c>
      <c r="H75" s="10">
        <v>8.08</v>
      </c>
      <c r="I75" s="11">
        <v>0</v>
      </c>
      <c r="J75" s="10">
        <v>0</v>
      </c>
      <c r="K75" s="10">
        <v>0</v>
      </c>
      <c r="L75" s="12">
        <v>0</v>
      </c>
      <c r="M75" s="13">
        <v>0</v>
      </c>
      <c r="N75" s="14">
        <v>148.13999999999999</v>
      </c>
      <c r="O75" s="14">
        <v>7.83</v>
      </c>
      <c r="P75" s="14">
        <v>7.83</v>
      </c>
      <c r="Q75" s="15">
        <v>0</v>
      </c>
      <c r="R75" s="14">
        <v>0</v>
      </c>
      <c r="S75" s="14">
        <v>0</v>
      </c>
      <c r="T75" s="16">
        <v>0</v>
      </c>
      <c r="U75" s="17" t="str">
        <f t="shared" si="3"/>
        <v>-</v>
      </c>
      <c r="V75" s="18">
        <f t="shared" si="3"/>
        <v>-6.7458175930938159E-4</v>
      </c>
      <c r="W75" s="18">
        <f t="shared" si="3"/>
        <v>-3.094059405940594E-2</v>
      </c>
      <c r="X75" s="18">
        <f t="shared" si="3"/>
        <v>-3.094059405940594E-2</v>
      </c>
      <c r="Y75" s="18" t="str">
        <f t="shared" si="2"/>
        <v>-</v>
      </c>
      <c r="Z75" s="18" t="str">
        <f t="shared" si="2"/>
        <v>-</v>
      </c>
      <c r="AA75" s="18" t="str">
        <f t="shared" si="2"/>
        <v>-</v>
      </c>
      <c r="AB75" s="19" t="str">
        <f t="shared" si="2"/>
        <v>-</v>
      </c>
    </row>
    <row r="76" spans="1:28" x14ac:dyDescent="0.2">
      <c r="A76" s="23">
        <v>303</v>
      </c>
      <c r="B76" s="23">
        <v>0</v>
      </c>
      <c r="C76" s="7">
        <v>1300035350156</v>
      </c>
      <c r="D76" s="7"/>
      <c r="E76" s="9">
        <v>1.181</v>
      </c>
      <c r="F76" s="10">
        <v>148.24</v>
      </c>
      <c r="G76" s="10">
        <v>9.83</v>
      </c>
      <c r="H76" s="10">
        <v>9.83</v>
      </c>
      <c r="I76" s="11">
        <v>0</v>
      </c>
      <c r="J76" s="10">
        <v>0</v>
      </c>
      <c r="K76" s="10">
        <v>0</v>
      </c>
      <c r="L76" s="12">
        <v>0</v>
      </c>
      <c r="M76" s="13">
        <v>1.181</v>
      </c>
      <c r="N76" s="14">
        <v>148.13999999999999</v>
      </c>
      <c r="O76" s="14">
        <v>10.55</v>
      </c>
      <c r="P76" s="14">
        <v>10.55</v>
      </c>
      <c r="Q76" s="15">
        <v>0</v>
      </c>
      <c r="R76" s="14">
        <v>0</v>
      </c>
      <c r="S76" s="14">
        <v>0</v>
      </c>
      <c r="T76" s="16">
        <v>0</v>
      </c>
      <c r="U76" s="17" t="str">
        <f t="shared" si="3"/>
        <v>-</v>
      </c>
      <c r="V76" s="18">
        <f t="shared" si="3"/>
        <v>-6.7458175930938159E-4</v>
      </c>
      <c r="W76" s="18">
        <f t="shared" si="3"/>
        <v>7.3245167853509735E-2</v>
      </c>
      <c r="X76" s="18">
        <f t="shared" si="3"/>
        <v>7.3245167853509735E-2</v>
      </c>
      <c r="Y76" s="18" t="str">
        <f t="shared" si="2"/>
        <v>-</v>
      </c>
      <c r="Z76" s="18" t="str">
        <f t="shared" si="2"/>
        <v>-</v>
      </c>
      <c r="AA76" s="18" t="str">
        <f t="shared" si="2"/>
        <v>-</v>
      </c>
      <c r="AB76" s="19" t="str">
        <f t="shared" si="2"/>
        <v>-</v>
      </c>
    </row>
    <row r="77" spans="1:28" x14ac:dyDescent="0.2">
      <c r="A77" s="23">
        <v>304</v>
      </c>
      <c r="B77" s="23">
        <v>0</v>
      </c>
      <c r="C77" s="7">
        <v>1300035351949</v>
      </c>
      <c r="D77" s="7"/>
      <c r="E77" s="9">
        <v>0.32200000000000001</v>
      </c>
      <c r="F77" s="10">
        <v>148.24</v>
      </c>
      <c r="G77" s="10">
        <v>5.53</v>
      </c>
      <c r="H77" s="10">
        <v>5.53</v>
      </c>
      <c r="I77" s="11">
        <v>0</v>
      </c>
      <c r="J77" s="10">
        <v>0</v>
      </c>
      <c r="K77" s="10">
        <v>0</v>
      </c>
      <c r="L77" s="12">
        <v>0</v>
      </c>
      <c r="M77" s="13">
        <v>0.32200000000000001</v>
      </c>
      <c r="N77" s="14">
        <v>148.13999999999999</v>
      </c>
      <c r="O77" s="14">
        <v>5.39</v>
      </c>
      <c r="P77" s="14">
        <v>5.39</v>
      </c>
      <c r="Q77" s="15">
        <v>0</v>
      </c>
      <c r="R77" s="14">
        <v>0</v>
      </c>
      <c r="S77" s="14">
        <v>0</v>
      </c>
      <c r="T77" s="16">
        <v>0</v>
      </c>
      <c r="U77" s="17" t="str">
        <f t="shared" si="3"/>
        <v>-</v>
      </c>
      <c r="V77" s="18">
        <f t="shared" si="3"/>
        <v>-6.7458175930938159E-4</v>
      </c>
      <c r="W77" s="18">
        <f t="shared" si="3"/>
        <v>-2.5316455696202632E-2</v>
      </c>
      <c r="X77" s="18">
        <f t="shared" si="3"/>
        <v>-2.5316455696202632E-2</v>
      </c>
      <c r="Y77" s="18" t="str">
        <f t="shared" si="2"/>
        <v>-</v>
      </c>
      <c r="Z77" s="18" t="str">
        <f t="shared" si="2"/>
        <v>-</v>
      </c>
      <c r="AA77" s="18" t="str">
        <f t="shared" si="2"/>
        <v>-</v>
      </c>
      <c r="AB77" s="19" t="str">
        <f t="shared" si="2"/>
        <v>-</v>
      </c>
    </row>
    <row r="78" spans="1:28" x14ac:dyDescent="0.2">
      <c r="A78" s="23">
        <v>305</v>
      </c>
      <c r="B78" s="23">
        <v>0</v>
      </c>
      <c r="C78" s="7">
        <v>1300035351958</v>
      </c>
      <c r="D78" s="7"/>
      <c r="E78" s="9">
        <v>0.35399999999999998</v>
      </c>
      <c r="F78" s="10">
        <v>148.24</v>
      </c>
      <c r="G78" s="10">
        <v>6.26</v>
      </c>
      <c r="H78" s="10">
        <v>6.26</v>
      </c>
      <c r="I78" s="11">
        <v>0</v>
      </c>
      <c r="J78" s="10">
        <v>0</v>
      </c>
      <c r="K78" s="10">
        <v>0</v>
      </c>
      <c r="L78" s="12">
        <v>0</v>
      </c>
      <c r="M78" s="13">
        <v>0.35399999999999998</v>
      </c>
      <c r="N78" s="14">
        <v>148.13999999999999</v>
      </c>
      <c r="O78" s="14">
        <v>6.5</v>
      </c>
      <c r="P78" s="14">
        <v>6.5</v>
      </c>
      <c r="Q78" s="15">
        <v>0</v>
      </c>
      <c r="R78" s="14">
        <v>0</v>
      </c>
      <c r="S78" s="14">
        <v>0</v>
      </c>
      <c r="T78" s="16">
        <v>0</v>
      </c>
      <c r="U78" s="17" t="str">
        <f t="shared" si="3"/>
        <v>-</v>
      </c>
      <c r="V78" s="18">
        <f t="shared" si="3"/>
        <v>-6.7458175930938159E-4</v>
      </c>
      <c r="W78" s="18">
        <f t="shared" si="3"/>
        <v>3.8338658146964889E-2</v>
      </c>
      <c r="X78" s="18">
        <f t="shared" si="3"/>
        <v>3.8338658146964889E-2</v>
      </c>
      <c r="Y78" s="18" t="str">
        <f t="shared" si="2"/>
        <v>-</v>
      </c>
      <c r="Z78" s="18" t="str">
        <f t="shared" si="2"/>
        <v>-</v>
      </c>
      <c r="AA78" s="18" t="str">
        <f t="shared" si="2"/>
        <v>-</v>
      </c>
      <c r="AB78" s="19" t="str">
        <f t="shared" si="2"/>
        <v>-</v>
      </c>
    </row>
    <row r="79" spans="1:28" x14ac:dyDescent="0.2">
      <c r="A79" s="23">
        <v>306</v>
      </c>
      <c r="B79" s="23">
        <v>0</v>
      </c>
      <c r="C79" s="7">
        <v>1300035352214</v>
      </c>
      <c r="D79" s="7"/>
      <c r="E79" s="9">
        <v>0.32100000000000001</v>
      </c>
      <c r="F79" s="10">
        <v>148.24</v>
      </c>
      <c r="G79" s="10">
        <v>5.74</v>
      </c>
      <c r="H79" s="10">
        <v>5.74</v>
      </c>
      <c r="I79" s="11">
        <v>0</v>
      </c>
      <c r="J79" s="10">
        <v>0</v>
      </c>
      <c r="K79" s="10">
        <v>0</v>
      </c>
      <c r="L79" s="12">
        <v>0</v>
      </c>
      <c r="M79" s="13">
        <v>0.32100000000000001</v>
      </c>
      <c r="N79" s="14">
        <v>148.13999999999999</v>
      </c>
      <c r="O79" s="14">
        <v>5.58</v>
      </c>
      <c r="P79" s="14">
        <v>5.58</v>
      </c>
      <c r="Q79" s="15">
        <v>0</v>
      </c>
      <c r="R79" s="14">
        <v>0</v>
      </c>
      <c r="S79" s="14">
        <v>0</v>
      </c>
      <c r="T79" s="16">
        <v>0</v>
      </c>
      <c r="U79" s="17" t="str">
        <f t="shared" si="3"/>
        <v>-</v>
      </c>
      <c r="V79" s="18">
        <f t="shared" si="3"/>
        <v>-6.7458175930938159E-4</v>
      </c>
      <c r="W79" s="18">
        <f t="shared" si="3"/>
        <v>-2.7874564459930338E-2</v>
      </c>
      <c r="X79" s="18">
        <f t="shared" si="3"/>
        <v>-2.7874564459930338E-2</v>
      </c>
      <c r="Y79" s="18" t="str">
        <f t="shared" si="2"/>
        <v>-</v>
      </c>
      <c r="Z79" s="18" t="str">
        <f t="shared" si="2"/>
        <v>-</v>
      </c>
      <c r="AA79" s="18" t="str">
        <f t="shared" si="2"/>
        <v>-</v>
      </c>
      <c r="AB79" s="19" t="str">
        <f t="shared" si="2"/>
        <v>-</v>
      </c>
    </row>
    <row r="80" spans="1:28" x14ac:dyDescent="0.2">
      <c r="A80" s="23">
        <v>307</v>
      </c>
      <c r="B80" s="23">
        <v>0</v>
      </c>
      <c r="C80" s="7">
        <v>1300035352232</v>
      </c>
      <c r="D80" s="7"/>
      <c r="E80" s="9">
        <v>0.86099999999999999</v>
      </c>
      <c r="F80" s="10">
        <v>148.24</v>
      </c>
      <c r="G80" s="10">
        <v>2.2599999999999998</v>
      </c>
      <c r="H80" s="10">
        <v>2.2599999999999998</v>
      </c>
      <c r="I80" s="11">
        <v>0</v>
      </c>
      <c r="J80" s="10">
        <v>0</v>
      </c>
      <c r="K80" s="10">
        <v>0</v>
      </c>
      <c r="L80" s="12">
        <v>0</v>
      </c>
      <c r="M80" s="13">
        <v>0.86099999999999999</v>
      </c>
      <c r="N80" s="14">
        <v>148.13999999999999</v>
      </c>
      <c r="O80" s="14">
        <v>2.2000000000000002</v>
      </c>
      <c r="P80" s="14">
        <v>2.2000000000000002</v>
      </c>
      <c r="Q80" s="15">
        <v>0</v>
      </c>
      <c r="R80" s="14">
        <v>0</v>
      </c>
      <c r="S80" s="14">
        <v>0</v>
      </c>
      <c r="T80" s="16">
        <v>0</v>
      </c>
      <c r="U80" s="17" t="str">
        <f t="shared" si="3"/>
        <v>-</v>
      </c>
      <c r="V80" s="18">
        <f t="shared" si="3"/>
        <v>-6.7458175930938159E-4</v>
      </c>
      <c r="W80" s="18">
        <f t="shared" si="3"/>
        <v>-2.6548672566371511E-2</v>
      </c>
      <c r="X80" s="18">
        <f t="shared" si="3"/>
        <v>-2.6548672566371511E-2</v>
      </c>
      <c r="Y80" s="18" t="str">
        <f t="shared" si="2"/>
        <v>-</v>
      </c>
      <c r="Z80" s="18" t="str">
        <f t="shared" si="2"/>
        <v>-</v>
      </c>
      <c r="AA80" s="18" t="str">
        <f t="shared" si="2"/>
        <v>-</v>
      </c>
      <c r="AB80" s="19" t="str">
        <f t="shared" si="2"/>
        <v>-</v>
      </c>
    </row>
    <row r="81" spans="1:28" x14ac:dyDescent="0.2">
      <c r="A81" s="23">
        <v>308</v>
      </c>
      <c r="B81" s="23">
        <v>0</v>
      </c>
      <c r="C81" s="7">
        <v>1300035353050</v>
      </c>
      <c r="D81" s="7"/>
      <c r="E81" s="9">
        <v>0.32400000000000001</v>
      </c>
      <c r="F81" s="10">
        <v>148.24</v>
      </c>
      <c r="G81" s="10">
        <v>10.220000000000001</v>
      </c>
      <c r="H81" s="10">
        <v>10.220000000000001</v>
      </c>
      <c r="I81" s="11">
        <v>0</v>
      </c>
      <c r="J81" s="10">
        <v>0</v>
      </c>
      <c r="K81" s="10">
        <v>0</v>
      </c>
      <c r="L81" s="12">
        <v>0</v>
      </c>
      <c r="M81" s="13">
        <v>0.32400000000000001</v>
      </c>
      <c r="N81" s="14">
        <v>148.13999999999999</v>
      </c>
      <c r="O81" s="14">
        <v>9.93</v>
      </c>
      <c r="P81" s="14">
        <v>9.93</v>
      </c>
      <c r="Q81" s="15">
        <v>0</v>
      </c>
      <c r="R81" s="14">
        <v>0</v>
      </c>
      <c r="S81" s="14">
        <v>0</v>
      </c>
      <c r="T81" s="16">
        <v>0</v>
      </c>
      <c r="U81" s="17" t="str">
        <f t="shared" si="3"/>
        <v>-</v>
      </c>
      <c r="V81" s="18">
        <f t="shared" si="3"/>
        <v>-6.7458175930938159E-4</v>
      </c>
      <c r="W81" s="18">
        <f t="shared" si="3"/>
        <v>-2.8375733855185999E-2</v>
      </c>
      <c r="X81" s="18">
        <f t="shared" si="3"/>
        <v>-2.8375733855185999E-2</v>
      </c>
      <c r="Y81" s="18" t="str">
        <f t="shared" si="2"/>
        <v>-</v>
      </c>
      <c r="Z81" s="18" t="str">
        <f t="shared" si="2"/>
        <v>-</v>
      </c>
      <c r="AA81" s="18" t="str">
        <f t="shared" si="2"/>
        <v>-</v>
      </c>
      <c r="AB81" s="19" t="str">
        <f t="shared" si="2"/>
        <v>-</v>
      </c>
    </row>
    <row r="82" spans="1:28" x14ac:dyDescent="0.2">
      <c r="A82" s="23">
        <v>309</v>
      </c>
      <c r="B82" s="23">
        <v>0</v>
      </c>
      <c r="C82" s="7">
        <v>1300035354346</v>
      </c>
      <c r="D82" s="7"/>
      <c r="E82" s="9">
        <v>0.68300000000000005</v>
      </c>
      <c r="F82" s="10">
        <v>148.24</v>
      </c>
      <c r="G82" s="10">
        <v>2.5</v>
      </c>
      <c r="H82" s="10">
        <v>2.5</v>
      </c>
      <c r="I82" s="11">
        <v>0</v>
      </c>
      <c r="J82" s="10">
        <v>0</v>
      </c>
      <c r="K82" s="10">
        <v>0</v>
      </c>
      <c r="L82" s="12">
        <v>0</v>
      </c>
      <c r="M82" s="13">
        <v>0.68300000000000005</v>
      </c>
      <c r="N82" s="14">
        <v>148.13999999999999</v>
      </c>
      <c r="O82" s="14">
        <v>2.46</v>
      </c>
      <c r="P82" s="14">
        <v>2.46</v>
      </c>
      <c r="Q82" s="15">
        <v>0</v>
      </c>
      <c r="R82" s="14">
        <v>0</v>
      </c>
      <c r="S82" s="14">
        <v>0</v>
      </c>
      <c r="T82" s="16">
        <v>0</v>
      </c>
      <c r="U82" s="17" t="str">
        <f t="shared" si="3"/>
        <v>-</v>
      </c>
      <c r="V82" s="18">
        <f t="shared" si="3"/>
        <v>-6.7458175930938159E-4</v>
      </c>
      <c r="W82" s="18">
        <f t="shared" si="3"/>
        <v>-1.6000000000000014E-2</v>
      </c>
      <c r="X82" s="18">
        <f t="shared" si="3"/>
        <v>-1.6000000000000014E-2</v>
      </c>
      <c r="Y82" s="18" t="str">
        <f t="shared" si="2"/>
        <v>-</v>
      </c>
      <c r="Z82" s="18" t="str">
        <f t="shared" si="2"/>
        <v>-</v>
      </c>
      <c r="AA82" s="18" t="str">
        <f t="shared" si="2"/>
        <v>-</v>
      </c>
      <c r="AB82" s="19" t="str">
        <f t="shared" si="2"/>
        <v>-</v>
      </c>
    </row>
    <row r="83" spans="1:28" x14ac:dyDescent="0.2">
      <c r="A83" s="23">
        <v>310</v>
      </c>
      <c r="B83" s="23">
        <v>0</v>
      </c>
      <c r="C83" s="7">
        <v>1300035355465</v>
      </c>
      <c r="D83" s="7"/>
      <c r="E83" s="9">
        <v>2.8769999999999998</v>
      </c>
      <c r="F83" s="10">
        <v>148.24</v>
      </c>
      <c r="G83" s="10">
        <v>10.75</v>
      </c>
      <c r="H83" s="10">
        <v>10.75</v>
      </c>
      <c r="I83" s="11">
        <v>0</v>
      </c>
      <c r="J83" s="10">
        <v>0</v>
      </c>
      <c r="K83" s="10">
        <v>0</v>
      </c>
      <c r="L83" s="12">
        <v>0</v>
      </c>
      <c r="M83" s="13">
        <v>2.8769999999999998</v>
      </c>
      <c r="N83" s="14">
        <v>148.13999999999999</v>
      </c>
      <c r="O83" s="14">
        <v>11.49</v>
      </c>
      <c r="P83" s="14">
        <v>11.49</v>
      </c>
      <c r="Q83" s="15">
        <v>0</v>
      </c>
      <c r="R83" s="14">
        <v>0</v>
      </c>
      <c r="S83" s="14">
        <v>0</v>
      </c>
      <c r="T83" s="16">
        <v>0</v>
      </c>
      <c r="U83" s="17" t="str">
        <f t="shared" si="3"/>
        <v>-</v>
      </c>
      <c r="V83" s="18">
        <f t="shared" si="3"/>
        <v>-6.7458175930938159E-4</v>
      </c>
      <c r="W83" s="18">
        <f t="shared" si="3"/>
        <v>6.8837209302325605E-2</v>
      </c>
      <c r="X83" s="18">
        <f t="shared" si="3"/>
        <v>6.8837209302325605E-2</v>
      </c>
      <c r="Y83" s="18" t="str">
        <f t="shared" si="2"/>
        <v>-</v>
      </c>
      <c r="Z83" s="18" t="str">
        <f t="shared" si="2"/>
        <v>-</v>
      </c>
      <c r="AA83" s="18" t="str">
        <f t="shared" si="2"/>
        <v>-</v>
      </c>
      <c r="AB83" s="19" t="str">
        <f t="shared" si="2"/>
        <v>-</v>
      </c>
    </row>
    <row r="84" spans="1:28" x14ac:dyDescent="0.2">
      <c r="A84" s="23">
        <v>311</v>
      </c>
      <c r="B84" s="23">
        <v>0</v>
      </c>
      <c r="C84" s="7">
        <v>1300035355526</v>
      </c>
      <c r="D84" s="7"/>
      <c r="E84" s="9">
        <v>2.637</v>
      </c>
      <c r="F84" s="10">
        <v>148.24</v>
      </c>
      <c r="G84" s="10">
        <v>5.51</v>
      </c>
      <c r="H84" s="10">
        <v>5.51</v>
      </c>
      <c r="I84" s="11">
        <v>0</v>
      </c>
      <c r="J84" s="10">
        <v>0</v>
      </c>
      <c r="K84" s="10">
        <v>0</v>
      </c>
      <c r="L84" s="12">
        <v>0</v>
      </c>
      <c r="M84" s="13">
        <v>2.637</v>
      </c>
      <c r="N84" s="14">
        <v>148.13999999999999</v>
      </c>
      <c r="O84" s="14">
        <v>5.35</v>
      </c>
      <c r="P84" s="14">
        <v>5.35</v>
      </c>
      <c r="Q84" s="15">
        <v>0</v>
      </c>
      <c r="R84" s="14">
        <v>0</v>
      </c>
      <c r="S84" s="14">
        <v>0</v>
      </c>
      <c r="T84" s="16">
        <v>0</v>
      </c>
      <c r="U84" s="17" t="str">
        <f t="shared" si="3"/>
        <v>-</v>
      </c>
      <c r="V84" s="18">
        <f t="shared" si="3"/>
        <v>-6.7458175930938159E-4</v>
      </c>
      <c r="W84" s="18">
        <f t="shared" si="3"/>
        <v>-2.9038112522686052E-2</v>
      </c>
      <c r="X84" s="18">
        <f t="shared" si="3"/>
        <v>-2.9038112522686052E-2</v>
      </c>
      <c r="Y84" s="18" t="str">
        <f t="shared" si="2"/>
        <v>-</v>
      </c>
      <c r="Z84" s="18" t="str">
        <f t="shared" si="2"/>
        <v>-</v>
      </c>
      <c r="AA84" s="18" t="str">
        <f t="shared" si="2"/>
        <v>-</v>
      </c>
      <c r="AB84" s="19" t="str">
        <f t="shared" si="2"/>
        <v>-</v>
      </c>
    </row>
    <row r="85" spans="1:28" x14ac:dyDescent="0.2">
      <c r="A85" s="23">
        <v>313</v>
      </c>
      <c r="B85" s="23">
        <v>0</v>
      </c>
      <c r="C85" s="7">
        <v>1300035359460</v>
      </c>
      <c r="D85" s="7"/>
      <c r="E85" s="9">
        <v>1.5580000000000001</v>
      </c>
      <c r="F85" s="10">
        <v>148.24</v>
      </c>
      <c r="G85" s="10">
        <v>2.2599999999999998</v>
      </c>
      <c r="H85" s="10">
        <v>2.2599999999999998</v>
      </c>
      <c r="I85" s="11">
        <v>0</v>
      </c>
      <c r="J85" s="10">
        <v>0</v>
      </c>
      <c r="K85" s="10">
        <v>0</v>
      </c>
      <c r="L85" s="12">
        <v>0</v>
      </c>
      <c r="M85" s="13">
        <v>1.5580000000000001</v>
      </c>
      <c r="N85" s="14">
        <v>148.13999999999999</v>
      </c>
      <c r="O85" s="14">
        <v>2.23</v>
      </c>
      <c r="P85" s="14">
        <v>2.23</v>
      </c>
      <c r="Q85" s="15">
        <v>0</v>
      </c>
      <c r="R85" s="14">
        <v>0</v>
      </c>
      <c r="S85" s="14">
        <v>0</v>
      </c>
      <c r="T85" s="16">
        <v>0</v>
      </c>
      <c r="U85" s="17" t="str">
        <f t="shared" si="3"/>
        <v>-</v>
      </c>
      <c r="V85" s="18">
        <f t="shared" si="3"/>
        <v>-6.7458175930938159E-4</v>
      </c>
      <c r="W85" s="18">
        <f t="shared" si="3"/>
        <v>-1.3274336283185756E-2</v>
      </c>
      <c r="X85" s="18">
        <f t="shared" si="3"/>
        <v>-1.3274336283185756E-2</v>
      </c>
      <c r="Y85" s="18" t="str">
        <f t="shared" si="2"/>
        <v>-</v>
      </c>
      <c r="Z85" s="18" t="str">
        <f t="shared" si="2"/>
        <v>-</v>
      </c>
      <c r="AA85" s="18" t="str">
        <f t="shared" si="2"/>
        <v>-</v>
      </c>
      <c r="AB85" s="19" t="str">
        <f t="shared" si="2"/>
        <v>-</v>
      </c>
    </row>
    <row r="86" spans="1:28" x14ac:dyDescent="0.2">
      <c r="A86" s="23">
        <v>314</v>
      </c>
      <c r="B86" s="23">
        <v>0</v>
      </c>
      <c r="C86" s="7">
        <v>1300035359567</v>
      </c>
      <c r="D86" s="7"/>
      <c r="E86" s="9">
        <v>1.393</v>
      </c>
      <c r="F86" s="10">
        <v>148.24</v>
      </c>
      <c r="G86" s="10">
        <v>8.4700000000000006</v>
      </c>
      <c r="H86" s="10">
        <v>8.4700000000000006</v>
      </c>
      <c r="I86" s="11">
        <v>0</v>
      </c>
      <c r="J86" s="10">
        <v>0</v>
      </c>
      <c r="K86" s="10">
        <v>0</v>
      </c>
      <c r="L86" s="12">
        <v>0</v>
      </c>
      <c r="M86" s="13">
        <v>1.393</v>
      </c>
      <c r="N86" s="14">
        <v>148.13999999999999</v>
      </c>
      <c r="O86" s="14">
        <v>8.33</v>
      </c>
      <c r="P86" s="14">
        <v>8.33</v>
      </c>
      <c r="Q86" s="15">
        <v>0</v>
      </c>
      <c r="R86" s="14">
        <v>0</v>
      </c>
      <c r="S86" s="14">
        <v>0</v>
      </c>
      <c r="T86" s="16">
        <v>0</v>
      </c>
      <c r="U86" s="17" t="str">
        <f t="shared" si="3"/>
        <v>-</v>
      </c>
      <c r="V86" s="18">
        <f t="shared" si="3"/>
        <v>-6.7458175930938159E-4</v>
      </c>
      <c r="W86" s="18">
        <f t="shared" si="3"/>
        <v>-1.6528925619834777E-2</v>
      </c>
      <c r="X86" s="18">
        <f t="shared" si="3"/>
        <v>-1.6528925619834777E-2</v>
      </c>
      <c r="Y86" s="18" t="str">
        <f t="shared" si="2"/>
        <v>-</v>
      </c>
      <c r="Z86" s="18" t="str">
        <f t="shared" si="2"/>
        <v>-</v>
      </c>
      <c r="AA86" s="18" t="str">
        <f t="shared" si="2"/>
        <v>-</v>
      </c>
      <c r="AB86" s="19" t="str">
        <f t="shared" si="2"/>
        <v>-</v>
      </c>
    </row>
    <row r="87" spans="1:28" x14ac:dyDescent="0.2">
      <c r="A87" s="23">
        <v>315</v>
      </c>
      <c r="B87" s="23">
        <v>0</v>
      </c>
      <c r="C87" s="7">
        <v>1300035359725</v>
      </c>
      <c r="D87" s="7"/>
      <c r="E87" s="9">
        <v>1.369</v>
      </c>
      <c r="F87" s="10">
        <v>148.24</v>
      </c>
      <c r="G87" s="10">
        <v>9.3000000000000007</v>
      </c>
      <c r="H87" s="10">
        <v>9.3000000000000007</v>
      </c>
      <c r="I87" s="11">
        <v>0</v>
      </c>
      <c r="J87" s="10">
        <v>0</v>
      </c>
      <c r="K87" s="10">
        <v>0</v>
      </c>
      <c r="L87" s="12">
        <v>0</v>
      </c>
      <c r="M87" s="13">
        <v>1.369</v>
      </c>
      <c r="N87" s="14">
        <v>148.13999999999999</v>
      </c>
      <c r="O87" s="14">
        <v>9.06</v>
      </c>
      <c r="P87" s="14">
        <v>9.06</v>
      </c>
      <c r="Q87" s="15">
        <v>0</v>
      </c>
      <c r="R87" s="14">
        <v>0</v>
      </c>
      <c r="S87" s="14">
        <v>0</v>
      </c>
      <c r="T87" s="16">
        <v>0</v>
      </c>
      <c r="U87" s="17" t="str">
        <f t="shared" si="3"/>
        <v>-</v>
      </c>
      <c r="V87" s="18">
        <f t="shared" si="3"/>
        <v>-6.7458175930938159E-4</v>
      </c>
      <c r="W87" s="18">
        <f t="shared" si="3"/>
        <v>-2.5806451612903247E-2</v>
      </c>
      <c r="X87" s="18">
        <f t="shared" si="3"/>
        <v>-2.5806451612903247E-2</v>
      </c>
      <c r="Y87" s="18" t="str">
        <f t="shared" si="2"/>
        <v>-</v>
      </c>
      <c r="Z87" s="18" t="str">
        <f t="shared" si="2"/>
        <v>-</v>
      </c>
      <c r="AA87" s="18" t="str">
        <f t="shared" si="2"/>
        <v>-</v>
      </c>
      <c r="AB87" s="19" t="str">
        <f t="shared" si="2"/>
        <v>-</v>
      </c>
    </row>
    <row r="88" spans="1:28" x14ac:dyDescent="0.2">
      <c r="A88" s="23">
        <v>316</v>
      </c>
      <c r="B88" s="23">
        <v>0</v>
      </c>
      <c r="C88" s="7">
        <v>1300035360386</v>
      </c>
      <c r="D88" s="7"/>
      <c r="E88" s="9">
        <v>2.3340000000000001</v>
      </c>
      <c r="F88" s="10">
        <v>148.24</v>
      </c>
      <c r="G88" s="10">
        <v>6.44</v>
      </c>
      <c r="H88" s="10">
        <v>6.44</v>
      </c>
      <c r="I88" s="11">
        <v>0</v>
      </c>
      <c r="J88" s="10">
        <v>0</v>
      </c>
      <c r="K88" s="10">
        <v>0</v>
      </c>
      <c r="L88" s="12">
        <v>0</v>
      </c>
      <c r="M88" s="13">
        <v>2.3340000000000001</v>
      </c>
      <c r="N88" s="14">
        <v>148.13999999999999</v>
      </c>
      <c r="O88" s="14">
        <v>6.33</v>
      </c>
      <c r="P88" s="14">
        <v>6.33</v>
      </c>
      <c r="Q88" s="15">
        <v>0</v>
      </c>
      <c r="R88" s="14">
        <v>0</v>
      </c>
      <c r="S88" s="14">
        <v>0</v>
      </c>
      <c r="T88" s="16">
        <v>0</v>
      </c>
      <c r="U88" s="17" t="str">
        <f t="shared" si="3"/>
        <v>-</v>
      </c>
      <c r="V88" s="18">
        <f t="shared" si="3"/>
        <v>-6.7458175930938159E-4</v>
      </c>
      <c r="W88" s="18">
        <f t="shared" si="3"/>
        <v>-1.7080745341614956E-2</v>
      </c>
      <c r="X88" s="18">
        <f t="shared" si="3"/>
        <v>-1.7080745341614956E-2</v>
      </c>
      <c r="Y88" s="18" t="str">
        <f t="shared" si="2"/>
        <v>-</v>
      </c>
      <c r="Z88" s="18" t="str">
        <f t="shared" si="2"/>
        <v>-</v>
      </c>
      <c r="AA88" s="18" t="str">
        <f t="shared" si="2"/>
        <v>-</v>
      </c>
      <c r="AB88" s="19" t="str">
        <f t="shared" si="2"/>
        <v>-</v>
      </c>
    </row>
    <row r="89" spans="1:28" x14ac:dyDescent="0.2">
      <c r="A89" s="23">
        <v>317</v>
      </c>
      <c r="B89" s="23">
        <v>0</v>
      </c>
      <c r="C89" s="7">
        <v>1300035360632</v>
      </c>
      <c r="D89" s="7"/>
      <c r="E89" s="9">
        <v>2.2810000000000001</v>
      </c>
      <c r="F89" s="10">
        <v>148.24</v>
      </c>
      <c r="G89" s="10">
        <v>6.96</v>
      </c>
      <c r="H89" s="10">
        <v>6.96</v>
      </c>
      <c r="I89" s="11">
        <v>0</v>
      </c>
      <c r="J89" s="10">
        <v>0</v>
      </c>
      <c r="K89" s="10">
        <v>0</v>
      </c>
      <c r="L89" s="12">
        <v>0</v>
      </c>
      <c r="M89" s="13">
        <v>2.2810000000000001</v>
      </c>
      <c r="N89" s="14">
        <v>148.13999999999999</v>
      </c>
      <c r="O89" s="14">
        <v>6.76</v>
      </c>
      <c r="P89" s="14">
        <v>6.76</v>
      </c>
      <c r="Q89" s="15">
        <v>0</v>
      </c>
      <c r="R89" s="14">
        <v>0</v>
      </c>
      <c r="S89" s="14">
        <v>0</v>
      </c>
      <c r="T89" s="16">
        <v>0</v>
      </c>
      <c r="U89" s="17" t="str">
        <f t="shared" si="3"/>
        <v>-</v>
      </c>
      <c r="V89" s="18">
        <f t="shared" si="3"/>
        <v>-6.7458175930938159E-4</v>
      </c>
      <c r="W89" s="18">
        <f t="shared" si="3"/>
        <v>-2.8735632183908073E-2</v>
      </c>
      <c r="X89" s="18">
        <f t="shared" si="3"/>
        <v>-2.8735632183908073E-2</v>
      </c>
      <c r="Y89" s="18" t="str">
        <f t="shared" si="2"/>
        <v>-</v>
      </c>
      <c r="Z89" s="18" t="str">
        <f t="shared" si="2"/>
        <v>-</v>
      </c>
      <c r="AA89" s="18" t="str">
        <f t="shared" si="2"/>
        <v>-</v>
      </c>
      <c r="AB89" s="19" t="str">
        <f t="shared" si="2"/>
        <v>-</v>
      </c>
    </row>
    <row r="90" spans="1:28" x14ac:dyDescent="0.2">
      <c r="A90" s="24">
        <v>318</v>
      </c>
      <c r="B90" s="24">
        <v>0</v>
      </c>
      <c r="C90" s="7">
        <v>1300035360952</v>
      </c>
      <c r="D90" s="7"/>
      <c r="E90" s="9">
        <v>2.3889999999999998</v>
      </c>
      <c r="F90" s="10">
        <v>148.24</v>
      </c>
      <c r="G90" s="10">
        <v>6.68</v>
      </c>
      <c r="H90" s="10">
        <v>6.68</v>
      </c>
      <c r="I90" s="11">
        <v>0</v>
      </c>
      <c r="J90" s="10">
        <v>0</v>
      </c>
      <c r="K90" s="10">
        <v>0</v>
      </c>
      <c r="L90" s="12">
        <v>0</v>
      </c>
      <c r="M90" s="13">
        <v>2.3889999999999998</v>
      </c>
      <c r="N90" s="14">
        <v>148.13999999999999</v>
      </c>
      <c r="O90" s="14">
        <v>6.67</v>
      </c>
      <c r="P90" s="14">
        <v>6.67</v>
      </c>
      <c r="Q90" s="15">
        <v>0</v>
      </c>
      <c r="R90" s="14">
        <v>0</v>
      </c>
      <c r="S90" s="14">
        <v>0</v>
      </c>
      <c r="T90" s="16">
        <v>0</v>
      </c>
      <c r="U90" s="17" t="str">
        <f t="shared" ref="U90:AA131" si="4">IF(M90-E90=0,"-",(M90-E90)/E90)</f>
        <v>-</v>
      </c>
      <c r="V90" s="18">
        <f t="shared" si="4"/>
        <v>-6.7458175930938159E-4</v>
      </c>
      <c r="W90" s="18">
        <f t="shared" si="4"/>
        <v>-1.4970059880239203E-3</v>
      </c>
      <c r="X90" s="18">
        <f t="shared" si="4"/>
        <v>-1.4970059880239203E-3</v>
      </c>
      <c r="Y90" s="18" t="str">
        <f t="shared" si="2"/>
        <v>-</v>
      </c>
      <c r="Z90" s="18" t="str">
        <f t="shared" si="2"/>
        <v>-</v>
      </c>
      <c r="AA90" s="18" t="str">
        <f t="shared" si="2"/>
        <v>-</v>
      </c>
      <c r="AB90" s="19" t="str">
        <f t="shared" si="2"/>
        <v>-</v>
      </c>
    </row>
    <row r="91" spans="1:28" x14ac:dyDescent="0.2">
      <c r="A91" s="24">
        <v>319</v>
      </c>
      <c r="B91" s="24">
        <v>0</v>
      </c>
      <c r="C91" s="7">
        <v>1300035362719</v>
      </c>
      <c r="D91" s="7"/>
      <c r="E91" s="9">
        <v>0.67800000000000005</v>
      </c>
      <c r="F91" s="10">
        <v>148.24</v>
      </c>
      <c r="G91" s="10">
        <v>8.51</v>
      </c>
      <c r="H91" s="10">
        <v>8.51</v>
      </c>
      <c r="I91" s="11">
        <v>0</v>
      </c>
      <c r="J91" s="10">
        <v>0</v>
      </c>
      <c r="K91" s="10">
        <v>0</v>
      </c>
      <c r="L91" s="12">
        <v>0</v>
      </c>
      <c r="M91" s="13">
        <v>0.67800000000000005</v>
      </c>
      <c r="N91" s="14">
        <v>148.13999999999999</v>
      </c>
      <c r="O91" s="14">
        <v>8.3000000000000007</v>
      </c>
      <c r="P91" s="14">
        <v>8.3000000000000007</v>
      </c>
      <c r="Q91" s="15">
        <v>0</v>
      </c>
      <c r="R91" s="14">
        <v>0</v>
      </c>
      <c r="S91" s="14">
        <v>0</v>
      </c>
      <c r="T91" s="16">
        <v>0</v>
      </c>
      <c r="U91" s="17" t="str">
        <f t="shared" si="4"/>
        <v>-</v>
      </c>
      <c r="V91" s="18">
        <f t="shared" si="4"/>
        <v>-6.7458175930938159E-4</v>
      </c>
      <c r="W91" s="18">
        <f t="shared" si="4"/>
        <v>-2.4676850763807177E-2</v>
      </c>
      <c r="X91" s="18">
        <f t="shared" si="4"/>
        <v>-2.4676850763807177E-2</v>
      </c>
      <c r="Y91" s="18" t="str">
        <f t="shared" si="2"/>
        <v>-</v>
      </c>
      <c r="Z91" s="18" t="str">
        <f t="shared" si="2"/>
        <v>-</v>
      </c>
      <c r="AA91" s="18" t="str">
        <f t="shared" si="2"/>
        <v>-</v>
      </c>
      <c r="AB91" s="19" t="str">
        <f t="shared" si="2"/>
        <v>-</v>
      </c>
    </row>
    <row r="92" spans="1:28" x14ac:dyDescent="0.2">
      <c r="A92" s="24">
        <v>320</v>
      </c>
      <c r="B92" s="25">
        <v>0</v>
      </c>
      <c r="C92" s="7">
        <v>1300035363002</v>
      </c>
      <c r="D92" s="7"/>
      <c r="E92" s="9">
        <v>2.1619999999999999</v>
      </c>
      <c r="F92" s="10">
        <v>801.86</v>
      </c>
      <c r="G92" s="10">
        <v>3.99</v>
      </c>
      <c r="H92" s="10">
        <v>3.99</v>
      </c>
      <c r="I92" s="11">
        <v>0</v>
      </c>
      <c r="J92" s="10">
        <v>0</v>
      </c>
      <c r="K92" s="10">
        <v>0</v>
      </c>
      <c r="L92" s="12">
        <v>0</v>
      </c>
      <c r="M92" s="13">
        <v>2.1619999999999999</v>
      </c>
      <c r="N92" s="14">
        <v>801.3</v>
      </c>
      <c r="O92" s="14">
        <v>3.88</v>
      </c>
      <c r="P92" s="14">
        <v>3.88</v>
      </c>
      <c r="Q92" s="15">
        <v>0</v>
      </c>
      <c r="R92" s="14">
        <v>0</v>
      </c>
      <c r="S92" s="14">
        <v>0</v>
      </c>
      <c r="T92" s="16">
        <v>0</v>
      </c>
      <c r="U92" s="17" t="str">
        <f t="shared" si="4"/>
        <v>-</v>
      </c>
      <c r="V92" s="18">
        <f t="shared" si="4"/>
        <v>-6.9837627516032617E-4</v>
      </c>
      <c r="W92" s="18">
        <f t="shared" si="4"/>
        <v>-2.7568922305764489E-2</v>
      </c>
      <c r="X92" s="18">
        <f t="shared" si="4"/>
        <v>-2.7568922305764489E-2</v>
      </c>
      <c r="Y92" s="18" t="str">
        <f t="shared" si="2"/>
        <v>-</v>
      </c>
      <c r="Z92" s="18" t="str">
        <f t="shared" si="2"/>
        <v>-</v>
      </c>
      <c r="AA92" s="18" t="str">
        <f t="shared" si="2"/>
        <v>-</v>
      </c>
      <c r="AB92" s="19" t="str">
        <f t="shared" si="2"/>
        <v>-</v>
      </c>
    </row>
    <row r="93" spans="1:28" x14ac:dyDescent="0.2">
      <c r="A93" s="26">
        <v>321</v>
      </c>
      <c r="B93" s="27">
        <v>0</v>
      </c>
      <c r="C93" s="7">
        <v>1300035364619</v>
      </c>
      <c r="D93" s="7"/>
      <c r="E93" s="9">
        <v>0.872</v>
      </c>
      <c r="F93" s="10">
        <v>1307.23</v>
      </c>
      <c r="G93" s="10">
        <v>7.91</v>
      </c>
      <c r="H93" s="10">
        <v>7.91</v>
      </c>
      <c r="I93" s="11">
        <v>0</v>
      </c>
      <c r="J93" s="10">
        <v>0</v>
      </c>
      <c r="K93" s="10">
        <v>0</v>
      </c>
      <c r="L93" s="12">
        <v>0</v>
      </c>
      <c r="M93" s="13">
        <v>0.872</v>
      </c>
      <c r="N93" s="14">
        <v>1306.33</v>
      </c>
      <c r="O93" s="14">
        <v>8.07</v>
      </c>
      <c r="P93" s="14">
        <v>8.07</v>
      </c>
      <c r="Q93" s="15">
        <v>0</v>
      </c>
      <c r="R93" s="14">
        <v>0</v>
      </c>
      <c r="S93" s="14">
        <v>0</v>
      </c>
      <c r="T93" s="16">
        <v>0</v>
      </c>
      <c r="U93" s="17" t="str">
        <f t="shared" si="4"/>
        <v>-</v>
      </c>
      <c r="V93" s="18">
        <f t="shared" si="4"/>
        <v>-6.8847869158456508E-4</v>
      </c>
      <c r="W93" s="18">
        <f t="shared" si="4"/>
        <v>2.0227560050568919E-2</v>
      </c>
      <c r="X93" s="18">
        <f t="shared" si="4"/>
        <v>2.0227560050568919E-2</v>
      </c>
      <c r="Y93" s="18" t="str">
        <f t="shared" si="2"/>
        <v>-</v>
      </c>
      <c r="Z93" s="18" t="str">
        <f t="shared" si="2"/>
        <v>-</v>
      </c>
      <c r="AA93" s="18" t="str">
        <f t="shared" si="2"/>
        <v>-</v>
      </c>
      <c r="AB93" s="19" t="str">
        <f t="shared" si="2"/>
        <v>-</v>
      </c>
    </row>
    <row r="94" spans="1:28" x14ac:dyDescent="0.2">
      <c r="A94" s="26">
        <v>322</v>
      </c>
      <c r="B94" s="27">
        <v>700</v>
      </c>
      <c r="C94" s="7">
        <v>1300035364707</v>
      </c>
      <c r="D94" s="7">
        <v>1300060416993</v>
      </c>
      <c r="E94" s="9">
        <v>0.85299999999999998</v>
      </c>
      <c r="F94" s="10">
        <v>148.24</v>
      </c>
      <c r="G94" s="10">
        <v>6.19</v>
      </c>
      <c r="H94" s="10">
        <v>6.19</v>
      </c>
      <c r="I94" s="11">
        <v>0</v>
      </c>
      <c r="J94" s="10">
        <v>74.12</v>
      </c>
      <c r="K94" s="10">
        <v>0.67</v>
      </c>
      <c r="L94" s="12">
        <v>0.67</v>
      </c>
      <c r="M94" s="13">
        <v>0.85299999999999998</v>
      </c>
      <c r="N94" s="14">
        <v>148.13999999999999</v>
      </c>
      <c r="O94" s="14">
        <v>6.13</v>
      </c>
      <c r="P94" s="14">
        <v>6.13</v>
      </c>
      <c r="Q94" s="15">
        <v>0</v>
      </c>
      <c r="R94" s="14">
        <v>74.069999999999993</v>
      </c>
      <c r="S94" s="14">
        <v>0.67</v>
      </c>
      <c r="T94" s="16">
        <v>0.67</v>
      </c>
      <c r="U94" s="17" t="str">
        <f t="shared" si="4"/>
        <v>-</v>
      </c>
      <c r="V94" s="18">
        <f t="shared" si="4"/>
        <v>-6.7458175930938159E-4</v>
      </c>
      <c r="W94" s="18">
        <f t="shared" si="4"/>
        <v>-9.6930533117932944E-3</v>
      </c>
      <c r="X94" s="18">
        <f t="shared" si="4"/>
        <v>-9.6930533117932944E-3</v>
      </c>
      <c r="Y94" s="18" t="str">
        <f t="shared" si="2"/>
        <v>-</v>
      </c>
      <c r="Z94" s="18">
        <f t="shared" si="2"/>
        <v>-6.7458175930938159E-4</v>
      </c>
      <c r="AA94" s="18" t="str">
        <f t="shared" si="2"/>
        <v>-</v>
      </c>
      <c r="AB94" s="19" t="str">
        <f t="shared" si="2"/>
        <v>-</v>
      </c>
    </row>
    <row r="95" spans="1:28" x14ac:dyDescent="0.2">
      <c r="A95" s="26">
        <v>323</v>
      </c>
      <c r="B95" s="27">
        <v>0</v>
      </c>
      <c r="C95" s="7">
        <v>1300035366379</v>
      </c>
      <c r="D95" s="7"/>
      <c r="E95" s="9">
        <v>0</v>
      </c>
      <c r="F95" s="10">
        <v>74.12</v>
      </c>
      <c r="G95" s="10">
        <v>4.8099999999999996</v>
      </c>
      <c r="H95" s="10">
        <v>4.8099999999999996</v>
      </c>
      <c r="I95" s="11">
        <v>0</v>
      </c>
      <c r="J95" s="10">
        <v>0</v>
      </c>
      <c r="K95" s="10">
        <v>0</v>
      </c>
      <c r="L95" s="12">
        <v>0</v>
      </c>
      <c r="M95" s="13">
        <v>0</v>
      </c>
      <c r="N95" s="14">
        <v>74.069999999999993</v>
      </c>
      <c r="O95" s="14">
        <v>4.6900000000000004</v>
      </c>
      <c r="P95" s="14">
        <v>4.6900000000000004</v>
      </c>
      <c r="Q95" s="15">
        <v>0</v>
      </c>
      <c r="R95" s="14">
        <v>0</v>
      </c>
      <c r="S95" s="14">
        <v>0</v>
      </c>
      <c r="T95" s="16">
        <v>0</v>
      </c>
      <c r="U95" s="17" t="str">
        <f t="shared" si="4"/>
        <v>-</v>
      </c>
      <c r="V95" s="18">
        <f t="shared" si="4"/>
        <v>-6.7458175930938159E-4</v>
      </c>
      <c r="W95" s="18">
        <f t="shared" si="4"/>
        <v>-2.4948024948024786E-2</v>
      </c>
      <c r="X95" s="18">
        <f t="shared" si="4"/>
        <v>-2.4948024948024786E-2</v>
      </c>
      <c r="Y95" s="18" t="str">
        <f t="shared" si="2"/>
        <v>-</v>
      </c>
      <c r="Z95" s="18" t="str">
        <f t="shared" si="2"/>
        <v>-</v>
      </c>
      <c r="AA95" s="18" t="str">
        <f t="shared" si="2"/>
        <v>-</v>
      </c>
      <c r="AB95" s="19" t="str">
        <f t="shared" si="2"/>
        <v>-</v>
      </c>
    </row>
    <row r="96" spans="1:28" x14ac:dyDescent="0.2">
      <c r="A96" s="26">
        <v>324</v>
      </c>
      <c r="B96" s="27">
        <v>0</v>
      </c>
      <c r="C96" s="7">
        <v>1300035369760</v>
      </c>
      <c r="D96" s="7"/>
      <c r="E96" s="9">
        <v>2.972</v>
      </c>
      <c r="F96" s="10">
        <v>148.24</v>
      </c>
      <c r="G96" s="10">
        <v>11.97</v>
      </c>
      <c r="H96" s="10">
        <v>11.97</v>
      </c>
      <c r="I96" s="11">
        <v>0</v>
      </c>
      <c r="J96" s="10">
        <v>0</v>
      </c>
      <c r="K96" s="10">
        <v>0</v>
      </c>
      <c r="L96" s="12">
        <v>0</v>
      </c>
      <c r="M96" s="13">
        <v>2.972</v>
      </c>
      <c r="N96" s="14">
        <v>148.13999999999999</v>
      </c>
      <c r="O96" s="14">
        <v>11.47</v>
      </c>
      <c r="P96" s="14">
        <v>11.47</v>
      </c>
      <c r="Q96" s="15">
        <v>0</v>
      </c>
      <c r="R96" s="14">
        <v>0</v>
      </c>
      <c r="S96" s="14">
        <v>0</v>
      </c>
      <c r="T96" s="16">
        <v>0</v>
      </c>
      <c r="U96" s="17" t="str">
        <f t="shared" si="4"/>
        <v>-</v>
      </c>
      <c r="V96" s="18">
        <f t="shared" si="4"/>
        <v>-6.7458175930938159E-4</v>
      </c>
      <c r="W96" s="18">
        <f t="shared" si="4"/>
        <v>-4.1771094402673348E-2</v>
      </c>
      <c r="X96" s="18">
        <f t="shared" si="4"/>
        <v>-4.1771094402673348E-2</v>
      </c>
      <c r="Y96" s="18" t="str">
        <f t="shared" si="2"/>
        <v>-</v>
      </c>
      <c r="Z96" s="18" t="str">
        <f t="shared" si="2"/>
        <v>-</v>
      </c>
      <c r="AA96" s="18" t="str">
        <f t="shared" si="2"/>
        <v>-</v>
      </c>
      <c r="AB96" s="19" t="str">
        <f t="shared" si="2"/>
        <v>-</v>
      </c>
    </row>
    <row r="97" spans="1:28" x14ac:dyDescent="0.2">
      <c r="A97" s="26">
        <v>325</v>
      </c>
      <c r="B97" s="27">
        <v>0</v>
      </c>
      <c r="C97" s="7">
        <v>1300051555440</v>
      </c>
      <c r="D97" s="7"/>
      <c r="E97" s="9">
        <v>0</v>
      </c>
      <c r="F97" s="10">
        <v>148.24</v>
      </c>
      <c r="G97" s="10">
        <v>13.95</v>
      </c>
      <c r="H97" s="10">
        <v>13.95</v>
      </c>
      <c r="I97" s="11">
        <v>0</v>
      </c>
      <c r="J97" s="10">
        <v>0</v>
      </c>
      <c r="K97" s="10">
        <v>0</v>
      </c>
      <c r="L97" s="12">
        <v>0</v>
      </c>
      <c r="M97" s="13">
        <v>0</v>
      </c>
      <c r="N97" s="14">
        <v>148.13999999999999</v>
      </c>
      <c r="O97" s="14">
        <v>14.32</v>
      </c>
      <c r="P97" s="14">
        <v>14.32</v>
      </c>
      <c r="Q97" s="15">
        <v>0</v>
      </c>
      <c r="R97" s="14">
        <v>0</v>
      </c>
      <c r="S97" s="14">
        <v>0</v>
      </c>
      <c r="T97" s="16">
        <v>0</v>
      </c>
      <c r="U97" s="17" t="str">
        <f t="shared" si="4"/>
        <v>-</v>
      </c>
      <c r="V97" s="18">
        <f t="shared" si="4"/>
        <v>-6.7458175930938159E-4</v>
      </c>
      <c r="W97" s="18">
        <f t="shared" si="4"/>
        <v>2.6523297491039498E-2</v>
      </c>
      <c r="X97" s="18">
        <f t="shared" si="4"/>
        <v>2.6523297491039498E-2</v>
      </c>
      <c r="Y97" s="18" t="str">
        <f t="shared" si="2"/>
        <v>-</v>
      </c>
      <c r="Z97" s="18" t="str">
        <f t="shared" si="2"/>
        <v>-</v>
      </c>
      <c r="AA97" s="18" t="str">
        <f t="shared" si="2"/>
        <v>-</v>
      </c>
      <c r="AB97" s="19" t="str">
        <f t="shared" si="2"/>
        <v>-</v>
      </c>
    </row>
    <row r="98" spans="1:28" x14ac:dyDescent="0.2">
      <c r="A98" s="26">
        <v>326</v>
      </c>
      <c r="B98" s="27">
        <v>0</v>
      </c>
      <c r="C98" s="7">
        <v>1300052619849</v>
      </c>
      <c r="D98" s="7"/>
      <c r="E98" s="9">
        <v>1.399</v>
      </c>
      <c r="F98" s="10">
        <v>148.24</v>
      </c>
      <c r="G98" s="10">
        <v>5.99</v>
      </c>
      <c r="H98" s="10">
        <v>5.99</v>
      </c>
      <c r="I98" s="11">
        <v>0</v>
      </c>
      <c r="J98" s="10">
        <v>0</v>
      </c>
      <c r="K98" s="10">
        <v>0</v>
      </c>
      <c r="L98" s="12">
        <v>0</v>
      </c>
      <c r="M98" s="13">
        <v>1.399</v>
      </c>
      <c r="N98" s="14">
        <v>148.13999999999999</v>
      </c>
      <c r="O98" s="14">
        <v>5.9</v>
      </c>
      <c r="P98" s="14">
        <v>5.9</v>
      </c>
      <c r="Q98" s="15">
        <v>0</v>
      </c>
      <c r="R98" s="14">
        <v>0</v>
      </c>
      <c r="S98" s="14">
        <v>0</v>
      </c>
      <c r="T98" s="16">
        <v>0</v>
      </c>
      <c r="U98" s="17" t="str">
        <f t="shared" si="4"/>
        <v>-</v>
      </c>
      <c r="V98" s="18">
        <f t="shared" si="4"/>
        <v>-6.7458175930938159E-4</v>
      </c>
      <c r="W98" s="18">
        <f t="shared" si="4"/>
        <v>-1.5025041736227021E-2</v>
      </c>
      <c r="X98" s="18">
        <f t="shared" si="4"/>
        <v>-1.5025041736227021E-2</v>
      </c>
      <c r="Y98" s="18" t="str">
        <f t="shared" si="2"/>
        <v>-</v>
      </c>
      <c r="Z98" s="18" t="str">
        <f t="shared" si="2"/>
        <v>-</v>
      </c>
      <c r="AA98" s="18" t="str">
        <f t="shared" si="2"/>
        <v>-</v>
      </c>
      <c r="AB98" s="19" t="str">
        <f t="shared" si="2"/>
        <v>-</v>
      </c>
    </row>
    <row r="99" spans="1:28" x14ac:dyDescent="0.2">
      <c r="A99" s="26">
        <v>327</v>
      </c>
      <c r="B99" s="27">
        <v>0</v>
      </c>
      <c r="C99" s="7">
        <v>1300035348644</v>
      </c>
      <c r="D99" s="7"/>
      <c r="E99" s="9">
        <v>0</v>
      </c>
      <c r="F99" s="10">
        <v>148.24</v>
      </c>
      <c r="G99" s="10">
        <v>2.56</v>
      </c>
      <c r="H99" s="10">
        <v>2.56</v>
      </c>
      <c r="I99" s="11">
        <v>0</v>
      </c>
      <c r="J99" s="10">
        <v>0</v>
      </c>
      <c r="K99" s="10">
        <v>0</v>
      </c>
      <c r="L99" s="12">
        <v>0</v>
      </c>
      <c r="M99" s="13">
        <v>0</v>
      </c>
      <c r="N99" s="14">
        <v>148.13999999999999</v>
      </c>
      <c r="O99" s="14">
        <v>2.54</v>
      </c>
      <c r="P99" s="14">
        <v>2.54</v>
      </c>
      <c r="Q99" s="15">
        <v>0</v>
      </c>
      <c r="R99" s="14">
        <v>0</v>
      </c>
      <c r="S99" s="14">
        <v>0</v>
      </c>
      <c r="T99" s="16">
        <v>0</v>
      </c>
      <c r="U99" s="17" t="str">
        <f t="shared" si="4"/>
        <v>-</v>
      </c>
      <c r="V99" s="18">
        <f t="shared" si="4"/>
        <v>-6.7458175930938159E-4</v>
      </c>
      <c r="W99" s="18">
        <f t="shared" si="4"/>
        <v>-7.8125000000000069E-3</v>
      </c>
      <c r="X99" s="18">
        <f t="shared" si="4"/>
        <v>-7.8125000000000069E-3</v>
      </c>
      <c r="Y99" s="18" t="str">
        <f t="shared" si="2"/>
        <v>-</v>
      </c>
      <c r="Z99" s="18" t="str">
        <f t="shared" si="2"/>
        <v>-</v>
      </c>
      <c r="AA99" s="18" t="str">
        <f t="shared" si="2"/>
        <v>-</v>
      </c>
      <c r="AB99" s="19" t="str">
        <f t="shared" si="2"/>
        <v>-</v>
      </c>
    </row>
    <row r="100" spans="1:28" x14ac:dyDescent="0.2">
      <c r="A100" s="26">
        <v>328</v>
      </c>
      <c r="B100" s="27">
        <v>0</v>
      </c>
      <c r="C100" s="7">
        <v>1300035348662</v>
      </c>
      <c r="D100" s="7"/>
      <c r="E100" s="9">
        <v>0</v>
      </c>
      <c r="F100" s="10">
        <v>148.24</v>
      </c>
      <c r="G100" s="10">
        <v>9.83</v>
      </c>
      <c r="H100" s="10">
        <v>9.83</v>
      </c>
      <c r="I100" s="11">
        <v>0</v>
      </c>
      <c r="J100" s="10">
        <v>0</v>
      </c>
      <c r="K100" s="10">
        <v>0</v>
      </c>
      <c r="L100" s="12">
        <v>0</v>
      </c>
      <c r="M100" s="13">
        <v>0</v>
      </c>
      <c r="N100" s="14">
        <v>148.13999999999999</v>
      </c>
      <c r="O100" s="14">
        <v>9.6199999999999992</v>
      </c>
      <c r="P100" s="14">
        <v>9.6199999999999992</v>
      </c>
      <c r="Q100" s="15">
        <v>0</v>
      </c>
      <c r="R100" s="14">
        <v>0</v>
      </c>
      <c r="S100" s="14">
        <v>0</v>
      </c>
      <c r="T100" s="16">
        <v>0</v>
      </c>
      <c r="U100" s="17" t="str">
        <f t="shared" si="4"/>
        <v>-</v>
      </c>
      <c r="V100" s="18">
        <f t="shared" si="4"/>
        <v>-6.7458175930938159E-4</v>
      </c>
      <c r="W100" s="18">
        <f t="shared" si="4"/>
        <v>-2.1363173957273739E-2</v>
      </c>
      <c r="X100" s="18">
        <f t="shared" si="4"/>
        <v>-2.1363173957273739E-2</v>
      </c>
      <c r="Y100" s="18" t="str">
        <f t="shared" si="2"/>
        <v>-</v>
      </c>
      <c r="Z100" s="18" t="str">
        <f t="shared" si="2"/>
        <v>-</v>
      </c>
      <c r="AA100" s="18" t="str">
        <f t="shared" si="2"/>
        <v>-</v>
      </c>
      <c r="AB100" s="19" t="str">
        <f t="shared" si="2"/>
        <v>-</v>
      </c>
    </row>
    <row r="101" spans="1:28" x14ac:dyDescent="0.2">
      <c r="A101" s="26">
        <v>329</v>
      </c>
      <c r="B101" s="27">
        <v>0</v>
      </c>
      <c r="C101" s="7">
        <v>1300035349035</v>
      </c>
      <c r="D101" s="7"/>
      <c r="E101" s="9">
        <v>0</v>
      </c>
      <c r="F101" s="10">
        <v>148.24</v>
      </c>
      <c r="G101" s="10">
        <v>5.37</v>
      </c>
      <c r="H101" s="10">
        <v>5.37</v>
      </c>
      <c r="I101" s="11">
        <v>0</v>
      </c>
      <c r="J101" s="10">
        <v>0</v>
      </c>
      <c r="K101" s="10">
        <v>0</v>
      </c>
      <c r="L101" s="12">
        <v>0</v>
      </c>
      <c r="M101" s="13">
        <v>0</v>
      </c>
      <c r="N101" s="14">
        <v>148.13999999999999</v>
      </c>
      <c r="O101" s="14">
        <v>5.34</v>
      </c>
      <c r="P101" s="14">
        <v>5.34</v>
      </c>
      <c r="Q101" s="15">
        <v>0</v>
      </c>
      <c r="R101" s="14">
        <v>0</v>
      </c>
      <c r="S101" s="14">
        <v>0</v>
      </c>
      <c r="T101" s="16">
        <v>0</v>
      </c>
      <c r="U101" s="17" t="str">
        <f t="shared" si="4"/>
        <v>-</v>
      </c>
      <c r="V101" s="18">
        <f t="shared" si="4"/>
        <v>-6.7458175930938159E-4</v>
      </c>
      <c r="W101" s="18">
        <f t="shared" si="4"/>
        <v>-5.5865921787709959E-3</v>
      </c>
      <c r="X101" s="18">
        <f t="shared" si="4"/>
        <v>-5.5865921787709959E-3</v>
      </c>
      <c r="Y101" s="18" t="str">
        <f t="shared" si="2"/>
        <v>-</v>
      </c>
      <c r="Z101" s="18" t="str">
        <f t="shared" si="2"/>
        <v>-</v>
      </c>
      <c r="AA101" s="18" t="str">
        <f t="shared" si="2"/>
        <v>-</v>
      </c>
      <c r="AB101" s="19" t="str">
        <f t="shared" si="2"/>
        <v>-</v>
      </c>
    </row>
    <row r="102" spans="1:28" x14ac:dyDescent="0.2">
      <c r="A102" s="26">
        <v>330</v>
      </c>
      <c r="B102" s="27">
        <v>0</v>
      </c>
      <c r="C102" s="7">
        <v>1300035349044</v>
      </c>
      <c r="D102" s="7"/>
      <c r="E102" s="9">
        <v>0</v>
      </c>
      <c r="F102" s="10">
        <v>1455.47</v>
      </c>
      <c r="G102" s="10">
        <v>5</v>
      </c>
      <c r="H102" s="10">
        <v>5</v>
      </c>
      <c r="I102" s="11">
        <v>0</v>
      </c>
      <c r="J102" s="10">
        <v>0</v>
      </c>
      <c r="K102" s="10">
        <v>0</v>
      </c>
      <c r="L102" s="12">
        <v>0</v>
      </c>
      <c r="M102" s="13">
        <v>0</v>
      </c>
      <c r="N102" s="14">
        <v>1454.47</v>
      </c>
      <c r="O102" s="14">
        <v>5.23</v>
      </c>
      <c r="P102" s="14">
        <v>5.23</v>
      </c>
      <c r="Q102" s="15">
        <v>0</v>
      </c>
      <c r="R102" s="14">
        <v>0</v>
      </c>
      <c r="S102" s="14">
        <v>0</v>
      </c>
      <c r="T102" s="16">
        <v>0</v>
      </c>
      <c r="U102" s="17" t="str">
        <f t="shared" si="4"/>
        <v>-</v>
      </c>
      <c r="V102" s="18">
        <f t="shared" si="4"/>
        <v>-6.8706328539921806E-4</v>
      </c>
      <c r="W102" s="18">
        <f t="shared" si="4"/>
        <v>4.6000000000000082E-2</v>
      </c>
      <c r="X102" s="18">
        <f t="shared" si="4"/>
        <v>4.6000000000000082E-2</v>
      </c>
      <c r="Y102" s="18" t="str">
        <f t="shared" si="2"/>
        <v>-</v>
      </c>
      <c r="Z102" s="18" t="str">
        <f t="shared" si="2"/>
        <v>-</v>
      </c>
      <c r="AA102" s="18" t="str">
        <f t="shared" si="2"/>
        <v>-</v>
      </c>
      <c r="AB102" s="19" t="str">
        <f t="shared" ref="AB102:AB165" si="5">IF(T102-L102=0,"-",(T102-L102)/L102)</f>
        <v>-</v>
      </c>
    </row>
    <row r="103" spans="1:28" x14ac:dyDescent="0.2">
      <c r="A103" s="26">
        <v>331</v>
      </c>
      <c r="B103" s="27">
        <v>0</v>
      </c>
      <c r="C103" s="7">
        <v>1300035349114</v>
      </c>
      <c r="D103" s="7"/>
      <c r="E103" s="9">
        <v>0</v>
      </c>
      <c r="F103" s="10">
        <v>148.24</v>
      </c>
      <c r="G103" s="10">
        <v>2.33</v>
      </c>
      <c r="H103" s="10">
        <v>2.33</v>
      </c>
      <c r="I103" s="11">
        <v>0</v>
      </c>
      <c r="J103" s="10">
        <v>0</v>
      </c>
      <c r="K103" s="10">
        <v>0</v>
      </c>
      <c r="L103" s="12">
        <v>0</v>
      </c>
      <c r="M103" s="13">
        <v>0</v>
      </c>
      <c r="N103" s="14">
        <v>148.13999999999999</v>
      </c>
      <c r="O103" s="14">
        <v>2.31</v>
      </c>
      <c r="P103" s="14">
        <v>2.31</v>
      </c>
      <c r="Q103" s="15">
        <v>0</v>
      </c>
      <c r="R103" s="14">
        <v>0</v>
      </c>
      <c r="S103" s="14">
        <v>0</v>
      </c>
      <c r="T103" s="16">
        <v>0</v>
      </c>
      <c r="U103" s="17" t="str">
        <f t="shared" si="4"/>
        <v>-</v>
      </c>
      <c r="V103" s="18">
        <f t="shared" si="4"/>
        <v>-6.7458175930938159E-4</v>
      </c>
      <c r="W103" s="18">
        <f t="shared" si="4"/>
        <v>-8.5836909871244704E-3</v>
      </c>
      <c r="X103" s="18">
        <f t="shared" si="4"/>
        <v>-8.5836909871244704E-3</v>
      </c>
      <c r="Y103" s="18" t="str">
        <f t="shared" si="4"/>
        <v>-</v>
      </c>
      <c r="Z103" s="18" t="str">
        <f t="shared" si="4"/>
        <v>-</v>
      </c>
      <c r="AA103" s="18" t="str">
        <f t="shared" si="4"/>
        <v>-</v>
      </c>
      <c r="AB103" s="19" t="str">
        <f t="shared" si="5"/>
        <v>-</v>
      </c>
    </row>
    <row r="104" spans="1:28" x14ac:dyDescent="0.2">
      <c r="A104" s="26">
        <v>332</v>
      </c>
      <c r="B104" s="27">
        <v>0</v>
      </c>
      <c r="C104" s="7">
        <v>1300035349220</v>
      </c>
      <c r="D104" s="7"/>
      <c r="E104" s="9">
        <v>0</v>
      </c>
      <c r="F104" s="10">
        <v>148.24</v>
      </c>
      <c r="G104" s="10">
        <v>2.84</v>
      </c>
      <c r="H104" s="10">
        <v>2.84</v>
      </c>
      <c r="I104" s="11">
        <v>0</v>
      </c>
      <c r="J104" s="10">
        <v>0</v>
      </c>
      <c r="K104" s="10">
        <v>0</v>
      </c>
      <c r="L104" s="12">
        <v>0</v>
      </c>
      <c r="M104" s="13">
        <v>0</v>
      </c>
      <c r="N104" s="14">
        <v>148.13999999999999</v>
      </c>
      <c r="O104" s="14">
        <v>2.8</v>
      </c>
      <c r="P104" s="14">
        <v>2.8</v>
      </c>
      <c r="Q104" s="15">
        <v>0</v>
      </c>
      <c r="R104" s="14">
        <v>0</v>
      </c>
      <c r="S104" s="14">
        <v>0</v>
      </c>
      <c r="T104" s="16">
        <v>0</v>
      </c>
      <c r="U104" s="17" t="str">
        <f t="shared" si="4"/>
        <v>-</v>
      </c>
      <c r="V104" s="18">
        <f t="shared" si="4"/>
        <v>-6.7458175930938159E-4</v>
      </c>
      <c r="W104" s="18">
        <f t="shared" si="4"/>
        <v>-1.4084507042253534E-2</v>
      </c>
      <c r="X104" s="18">
        <f t="shared" si="4"/>
        <v>-1.4084507042253534E-2</v>
      </c>
      <c r="Y104" s="18" t="str">
        <f t="shared" si="4"/>
        <v>-</v>
      </c>
      <c r="Z104" s="18" t="str">
        <f t="shared" si="4"/>
        <v>-</v>
      </c>
      <c r="AA104" s="18" t="str">
        <f t="shared" si="4"/>
        <v>-</v>
      </c>
      <c r="AB104" s="19" t="str">
        <f t="shared" si="5"/>
        <v>-</v>
      </c>
    </row>
    <row r="105" spans="1:28" x14ac:dyDescent="0.2">
      <c r="A105" s="26">
        <v>333</v>
      </c>
      <c r="B105" s="27">
        <v>0</v>
      </c>
      <c r="C105" s="7">
        <v>1300035349346</v>
      </c>
      <c r="D105" s="7"/>
      <c r="E105" s="9">
        <v>0</v>
      </c>
      <c r="F105" s="10">
        <v>148.24</v>
      </c>
      <c r="G105" s="10">
        <v>6.62</v>
      </c>
      <c r="H105" s="10">
        <v>6.62</v>
      </c>
      <c r="I105" s="11">
        <v>0</v>
      </c>
      <c r="J105" s="10">
        <v>0</v>
      </c>
      <c r="K105" s="10">
        <v>0</v>
      </c>
      <c r="L105" s="12">
        <v>0</v>
      </c>
      <c r="M105" s="13">
        <v>0</v>
      </c>
      <c r="N105" s="14">
        <v>148.13999999999999</v>
      </c>
      <c r="O105" s="14">
        <v>6.76</v>
      </c>
      <c r="P105" s="14">
        <v>6.76</v>
      </c>
      <c r="Q105" s="15">
        <v>0</v>
      </c>
      <c r="R105" s="14">
        <v>0</v>
      </c>
      <c r="S105" s="14">
        <v>0</v>
      </c>
      <c r="T105" s="16">
        <v>0</v>
      </c>
      <c r="U105" s="17" t="str">
        <f t="shared" si="4"/>
        <v>-</v>
      </c>
      <c r="V105" s="18">
        <f t="shared" si="4"/>
        <v>-6.7458175930938159E-4</v>
      </c>
      <c r="W105" s="18">
        <f t="shared" si="4"/>
        <v>2.1148036253776387E-2</v>
      </c>
      <c r="X105" s="18">
        <f t="shared" si="4"/>
        <v>2.1148036253776387E-2</v>
      </c>
      <c r="Y105" s="18" t="str">
        <f t="shared" si="4"/>
        <v>-</v>
      </c>
      <c r="Z105" s="18" t="str">
        <f t="shared" si="4"/>
        <v>-</v>
      </c>
      <c r="AA105" s="18" t="str">
        <f t="shared" si="4"/>
        <v>-</v>
      </c>
      <c r="AB105" s="19" t="str">
        <f t="shared" si="5"/>
        <v>-</v>
      </c>
    </row>
    <row r="106" spans="1:28" x14ac:dyDescent="0.2">
      <c r="A106" s="26">
        <v>334</v>
      </c>
      <c r="B106" s="27">
        <v>0</v>
      </c>
      <c r="C106" s="7">
        <v>1300035349355</v>
      </c>
      <c r="D106" s="7"/>
      <c r="E106" s="9">
        <v>0</v>
      </c>
      <c r="F106" s="10">
        <v>148.24</v>
      </c>
      <c r="G106" s="10">
        <v>3.38</v>
      </c>
      <c r="H106" s="10">
        <v>3.38</v>
      </c>
      <c r="I106" s="11">
        <v>0</v>
      </c>
      <c r="J106" s="10">
        <v>0</v>
      </c>
      <c r="K106" s="10">
        <v>0</v>
      </c>
      <c r="L106" s="12">
        <v>0</v>
      </c>
      <c r="M106" s="13">
        <v>0</v>
      </c>
      <c r="N106" s="14">
        <v>148.13999999999999</v>
      </c>
      <c r="O106" s="14">
        <v>3.32</v>
      </c>
      <c r="P106" s="14">
        <v>3.32</v>
      </c>
      <c r="Q106" s="15">
        <v>0</v>
      </c>
      <c r="R106" s="14">
        <v>0</v>
      </c>
      <c r="S106" s="14">
        <v>0</v>
      </c>
      <c r="T106" s="16">
        <v>0</v>
      </c>
      <c r="U106" s="17" t="str">
        <f t="shared" si="4"/>
        <v>-</v>
      </c>
      <c r="V106" s="18">
        <f t="shared" si="4"/>
        <v>-6.7458175930938159E-4</v>
      </c>
      <c r="W106" s="18">
        <f t="shared" si="4"/>
        <v>-1.7751479289940846E-2</v>
      </c>
      <c r="X106" s="18">
        <f t="shared" si="4"/>
        <v>-1.7751479289940846E-2</v>
      </c>
      <c r="Y106" s="18" t="str">
        <f t="shared" si="4"/>
        <v>-</v>
      </c>
      <c r="Z106" s="18" t="str">
        <f t="shared" si="4"/>
        <v>-</v>
      </c>
      <c r="AA106" s="18" t="str">
        <f t="shared" si="4"/>
        <v>-</v>
      </c>
      <c r="AB106" s="19" t="str">
        <f t="shared" si="5"/>
        <v>-</v>
      </c>
    </row>
    <row r="107" spans="1:28" x14ac:dyDescent="0.2">
      <c r="A107" s="26">
        <v>335</v>
      </c>
      <c r="B107" s="27">
        <v>0</v>
      </c>
      <c r="C107" s="7">
        <v>1300035349639</v>
      </c>
      <c r="D107" s="7"/>
      <c r="E107" s="9">
        <v>0</v>
      </c>
      <c r="F107" s="10">
        <v>148.24</v>
      </c>
      <c r="G107" s="10">
        <v>6.18</v>
      </c>
      <c r="H107" s="10">
        <v>6.18</v>
      </c>
      <c r="I107" s="11">
        <v>0</v>
      </c>
      <c r="J107" s="10">
        <v>0</v>
      </c>
      <c r="K107" s="10">
        <v>0</v>
      </c>
      <c r="L107" s="12">
        <v>0</v>
      </c>
      <c r="M107" s="13">
        <v>0</v>
      </c>
      <c r="N107" s="14">
        <v>148.13999999999999</v>
      </c>
      <c r="O107" s="14">
        <v>6.13</v>
      </c>
      <c r="P107" s="14">
        <v>6.13</v>
      </c>
      <c r="Q107" s="15">
        <v>0</v>
      </c>
      <c r="R107" s="14">
        <v>0</v>
      </c>
      <c r="S107" s="14">
        <v>0</v>
      </c>
      <c r="T107" s="16">
        <v>0</v>
      </c>
      <c r="U107" s="17" t="str">
        <f t="shared" si="4"/>
        <v>-</v>
      </c>
      <c r="V107" s="18">
        <f t="shared" si="4"/>
        <v>-6.7458175930938159E-4</v>
      </c>
      <c r="W107" s="18">
        <f t="shared" si="4"/>
        <v>-8.0906148867313631E-3</v>
      </c>
      <c r="X107" s="18">
        <f t="shared" si="4"/>
        <v>-8.0906148867313631E-3</v>
      </c>
      <c r="Y107" s="18" t="str">
        <f t="shared" si="4"/>
        <v>-</v>
      </c>
      <c r="Z107" s="18" t="str">
        <f t="shared" si="4"/>
        <v>-</v>
      </c>
      <c r="AA107" s="18" t="str">
        <f t="shared" si="4"/>
        <v>-</v>
      </c>
      <c r="AB107" s="19" t="str">
        <f t="shared" si="5"/>
        <v>-</v>
      </c>
    </row>
    <row r="108" spans="1:28" x14ac:dyDescent="0.2">
      <c r="A108" s="26">
        <v>336</v>
      </c>
      <c r="B108" s="27">
        <v>0</v>
      </c>
      <c r="C108" s="7">
        <v>1300035349745</v>
      </c>
      <c r="D108" s="7"/>
      <c r="E108" s="9">
        <v>0</v>
      </c>
      <c r="F108" s="10">
        <v>148.24</v>
      </c>
      <c r="G108" s="10">
        <v>4.82</v>
      </c>
      <c r="H108" s="10">
        <v>4.82</v>
      </c>
      <c r="I108" s="11">
        <v>0</v>
      </c>
      <c r="J108" s="10">
        <v>0</v>
      </c>
      <c r="K108" s="10">
        <v>0</v>
      </c>
      <c r="L108" s="12">
        <v>0</v>
      </c>
      <c r="M108" s="13">
        <v>0</v>
      </c>
      <c r="N108" s="14">
        <v>148.13999999999999</v>
      </c>
      <c r="O108" s="14">
        <v>6.67</v>
      </c>
      <c r="P108" s="14">
        <v>6.67</v>
      </c>
      <c r="Q108" s="15">
        <v>0</v>
      </c>
      <c r="R108" s="14">
        <v>0</v>
      </c>
      <c r="S108" s="14">
        <v>0</v>
      </c>
      <c r="T108" s="16">
        <v>0</v>
      </c>
      <c r="U108" s="17" t="str">
        <f t="shared" si="4"/>
        <v>-</v>
      </c>
      <c r="V108" s="18">
        <f t="shared" si="4"/>
        <v>-6.7458175930938159E-4</v>
      </c>
      <c r="W108" s="18">
        <f t="shared" si="4"/>
        <v>0.38381742738589203</v>
      </c>
      <c r="X108" s="18">
        <f t="shared" si="4"/>
        <v>0.38381742738589203</v>
      </c>
      <c r="Y108" s="18" t="str">
        <f t="shared" si="4"/>
        <v>-</v>
      </c>
      <c r="Z108" s="18" t="str">
        <f t="shared" si="4"/>
        <v>-</v>
      </c>
      <c r="AA108" s="18" t="str">
        <f t="shared" si="4"/>
        <v>-</v>
      </c>
      <c r="AB108" s="19" t="str">
        <f t="shared" si="5"/>
        <v>-</v>
      </c>
    </row>
    <row r="109" spans="1:28" x14ac:dyDescent="0.2">
      <c r="A109" s="26">
        <v>337</v>
      </c>
      <c r="B109" s="27">
        <v>0</v>
      </c>
      <c r="C109" s="7">
        <v>1300035350680</v>
      </c>
      <c r="D109" s="7"/>
      <c r="E109" s="9">
        <v>0</v>
      </c>
      <c r="F109" s="10">
        <v>148.24</v>
      </c>
      <c r="G109" s="10">
        <v>4.41</v>
      </c>
      <c r="H109" s="10">
        <v>4.41</v>
      </c>
      <c r="I109" s="11">
        <v>0</v>
      </c>
      <c r="J109" s="10">
        <v>0</v>
      </c>
      <c r="K109" s="10">
        <v>0</v>
      </c>
      <c r="L109" s="12">
        <v>0</v>
      </c>
      <c r="M109" s="13">
        <v>0</v>
      </c>
      <c r="N109" s="14">
        <v>148.13999999999999</v>
      </c>
      <c r="O109" s="14">
        <v>4.33</v>
      </c>
      <c r="P109" s="14">
        <v>4.33</v>
      </c>
      <c r="Q109" s="15">
        <v>0</v>
      </c>
      <c r="R109" s="14">
        <v>0</v>
      </c>
      <c r="S109" s="14">
        <v>0</v>
      </c>
      <c r="T109" s="16">
        <v>0</v>
      </c>
      <c r="U109" s="17" t="str">
        <f t="shared" si="4"/>
        <v>-</v>
      </c>
      <c r="V109" s="18">
        <f t="shared" si="4"/>
        <v>-6.7458175930938159E-4</v>
      </c>
      <c r="W109" s="18">
        <f t="shared" si="4"/>
        <v>-1.8140589569161012E-2</v>
      </c>
      <c r="X109" s="18">
        <f t="shared" si="4"/>
        <v>-1.8140589569161012E-2</v>
      </c>
      <c r="Y109" s="18" t="str">
        <f t="shared" si="4"/>
        <v>-</v>
      </c>
      <c r="Z109" s="18" t="str">
        <f t="shared" si="4"/>
        <v>-</v>
      </c>
      <c r="AA109" s="18" t="str">
        <f t="shared" si="4"/>
        <v>-</v>
      </c>
      <c r="AB109" s="19" t="str">
        <f t="shared" si="5"/>
        <v>-</v>
      </c>
    </row>
    <row r="110" spans="1:28" x14ac:dyDescent="0.2">
      <c r="A110" s="26">
        <v>338</v>
      </c>
      <c r="B110" s="27">
        <v>0</v>
      </c>
      <c r="C110" s="7">
        <v>1300035351248</v>
      </c>
      <c r="D110" s="7"/>
      <c r="E110" s="9">
        <v>0.89900000000000002</v>
      </c>
      <c r="F110" s="10">
        <v>148.24</v>
      </c>
      <c r="G110" s="10">
        <v>3.41</v>
      </c>
      <c r="H110" s="10">
        <v>3.41</v>
      </c>
      <c r="I110" s="11">
        <v>0</v>
      </c>
      <c r="J110" s="10">
        <v>0</v>
      </c>
      <c r="K110" s="10">
        <v>0</v>
      </c>
      <c r="L110" s="12">
        <v>0</v>
      </c>
      <c r="M110" s="13">
        <v>0.89900000000000002</v>
      </c>
      <c r="N110" s="14">
        <v>148.13999999999999</v>
      </c>
      <c r="O110" s="14">
        <v>3.62</v>
      </c>
      <c r="P110" s="14">
        <v>3.62</v>
      </c>
      <c r="Q110" s="15">
        <v>0</v>
      </c>
      <c r="R110" s="14">
        <v>0</v>
      </c>
      <c r="S110" s="14">
        <v>0</v>
      </c>
      <c r="T110" s="16">
        <v>0</v>
      </c>
      <c r="U110" s="17" t="str">
        <f t="shared" si="4"/>
        <v>-</v>
      </c>
      <c r="V110" s="18">
        <f t="shared" si="4"/>
        <v>-6.7458175930938159E-4</v>
      </c>
      <c r="W110" s="18">
        <f t="shared" si="4"/>
        <v>6.1583577712609958E-2</v>
      </c>
      <c r="X110" s="18">
        <f t="shared" si="4"/>
        <v>6.1583577712609958E-2</v>
      </c>
      <c r="Y110" s="18" t="str">
        <f t="shared" si="4"/>
        <v>-</v>
      </c>
      <c r="Z110" s="18" t="str">
        <f t="shared" si="4"/>
        <v>-</v>
      </c>
      <c r="AA110" s="18" t="str">
        <f t="shared" si="4"/>
        <v>-</v>
      </c>
      <c r="AB110" s="19" t="str">
        <f t="shared" si="5"/>
        <v>-</v>
      </c>
    </row>
    <row r="111" spans="1:28" x14ac:dyDescent="0.2">
      <c r="A111" s="26">
        <v>339</v>
      </c>
      <c r="B111" s="27">
        <v>0</v>
      </c>
      <c r="C111" s="7">
        <v>1300035351735</v>
      </c>
      <c r="D111" s="7"/>
      <c r="E111" s="9">
        <v>0.32200000000000001</v>
      </c>
      <c r="F111" s="10">
        <v>148.24</v>
      </c>
      <c r="G111" s="10">
        <v>3.5</v>
      </c>
      <c r="H111" s="10">
        <v>3.5</v>
      </c>
      <c r="I111" s="11">
        <v>0</v>
      </c>
      <c r="J111" s="10">
        <v>0</v>
      </c>
      <c r="K111" s="10">
        <v>0</v>
      </c>
      <c r="L111" s="12">
        <v>0</v>
      </c>
      <c r="M111" s="13">
        <v>0.32200000000000001</v>
      </c>
      <c r="N111" s="14">
        <v>148.13999999999999</v>
      </c>
      <c r="O111" s="14">
        <v>3.43</v>
      </c>
      <c r="P111" s="14">
        <v>3.43</v>
      </c>
      <c r="Q111" s="15">
        <v>0</v>
      </c>
      <c r="R111" s="14">
        <v>0</v>
      </c>
      <c r="S111" s="14">
        <v>0</v>
      </c>
      <c r="T111" s="16">
        <v>0</v>
      </c>
      <c r="U111" s="17" t="str">
        <f t="shared" si="4"/>
        <v>-</v>
      </c>
      <c r="V111" s="18">
        <f t="shared" si="4"/>
        <v>-6.7458175930938159E-4</v>
      </c>
      <c r="W111" s="18">
        <f t="shared" si="4"/>
        <v>-1.9999999999999955E-2</v>
      </c>
      <c r="X111" s="18">
        <f t="shared" si="4"/>
        <v>-1.9999999999999955E-2</v>
      </c>
      <c r="Y111" s="18" t="str">
        <f t="shared" si="4"/>
        <v>-</v>
      </c>
      <c r="Z111" s="18" t="str">
        <f t="shared" si="4"/>
        <v>-</v>
      </c>
      <c r="AA111" s="18" t="str">
        <f t="shared" si="4"/>
        <v>-</v>
      </c>
      <c r="AB111" s="19" t="str">
        <f t="shared" si="5"/>
        <v>-</v>
      </c>
    </row>
    <row r="112" spans="1:28" x14ac:dyDescent="0.2">
      <c r="A112" s="26">
        <v>340</v>
      </c>
      <c r="B112" s="27">
        <v>0</v>
      </c>
      <c r="C112" s="7">
        <v>1300035351967</v>
      </c>
      <c r="D112" s="7"/>
      <c r="E112" s="9">
        <v>0.32900000000000001</v>
      </c>
      <c r="F112" s="10">
        <v>148.24</v>
      </c>
      <c r="G112" s="10">
        <v>6.1</v>
      </c>
      <c r="H112" s="10">
        <v>6.1</v>
      </c>
      <c r="I112" s="11">
        <v>0</v>
      </c>
      <c r="J112" s="10">
        <v>0</v>
      </c>
      <c r="K112" s="10">
        <v>0</v>
      </c>
      <c r="L112" s="12">
        <v>0</v>
      </c>
      <c r="M112" s="13">
        <v>0.32900000000000001</v>
      </c>
      <c r="N112" s="14">
        <v>148.13999999999999</v>
      </c>
      <c r="O112" s="14">
        <v>6.01</v>
      </c>
      <c r="P112" s="14">
        <v>6.01</v>
      </c>
      <c r="Q112" s="15">
        <v>0</v>
      </c>
      <c r="R112" s="14">
        <v>0</v>
      </c>
      <c r="S112" s="14">
        <v>0</v>
      </c>
      <c r="T112" s="16">
        <v>0</v>
      </c>
      <c r="U112" s="17" t="str">
        <f t="shared" si="4"/>
        <v>-</v>
      </c>
      <c r="V112" s="18">
        <f t="shared" si="4"/>
        <v>-6.7458175930938159E-4</v>
      </c>
      <c r="W112" s="18">
        <f t="shared" si="4"/>
        <v>-1.4754098360655716E-2</v>
      </c>
      <c r="X112" s="18">
        <f t="shared" si="4"/>
        <v>-1.4754098360655716E-2</v>
      </c>
      <c r="Y112" s="18" t="str">
        <f t="shared" si="4"/>
        <v>-</v>
      </c>
      <c r="Z112" s="18" t="str">
        <f t="shared" si="4"/>
        <v>-</v>
      </c>
      <c r="AA112" s="18" t="str">
        <f t="shared" si="4"/>
        <v>-</v>
      </c>
      <c r="AB112" s="19" t="str">
        <f t="shared" si="5"/>
        <v>-</v>
      </c>
    </row>
    <row r="113" spans="1:28" x14ac:dyDescent="0.2">
      <c r="A113" s="26">
        <v>341</v>
      </c>
      <c r="B113" s="27">
        <v>0</v>
      </c>
      <c r="C113" s="7">
        <v>1300035352739</v>
      </c>
      <c r="D113" s="7"/>
      <c r="E113" s="9">
        <v>0.40799999999999997</v>
      </c>
      <c r="F113" s="10">
        <v>148.24</v>
      </c>
      <c r="G113" s="10">
        <v>4.2300000000000004</v>
      </c>
      <c r="H113" s="10">
        <v>4.2300000000000004</v>
      </c>
      <c r="I113" s="11">
        <v>0</v>
      </c>
      <c r="J113" s="10">
        <v>0</v>
      </c>
      <c r="K113" s="10">
        <v>0</v>
      </c>
      <c r="L113" s="12">
        <v>0</v>
      </c>
      <c r="M113" s="13">
        <v>0.40799999999999997</v>
      </c>
      <c r="N113" s="14">
        <v>148.13999999999999</v>
      </c>
      <c r="O113" s="14">
        <v>4.45</v>
      </c>
      <c r="P113" s="14">
        <v>4.45</v>
      </c>
      <c r="Q113" s="15">
        <v>0</v>
      </c>
      <c r="R113" s="14">
        <v>0</v>
      </c>
      <c r="S113" s="14">
        <v>0</v>
      </c>
      <c r="T113" s="16">
        <v>0</v>
      </c>
      <c r="U113" s="17" t="str">
        <f t="shared" si="4"/>
        <v>-</v>
      </c>
      <c r="V113" s="18">
        <f t="shared" si="4"/>
        <v>-6.7458175930938159E-4</v>
      </c>
      <c r="W113" s="18">
        <f t="shared" si="4"/>
        <v>5.200945626477535E-2</v>
      </c>
      <c r="X113" s="18">
        <f t="shared" si="4"/>
        <v>5.200945626477535E-2</v>
      </c>
      <c r="Y113" s="18" t="str">
        <f t="shared" si="4"/>
        <v>-</v>
      </c>
      <c r="Z113" s="18" t="str">
        <f t="shared" si="4"/>
        <v>-</v>
      </c>
      <c r="AA113" s="18" t="str">
        <f t="shared" si="4"/>
        <v>-</v>
      </c>
      <c r="AB113" s="19" t="str">
        <f t="shared" si="5"/>
        <v>-</v>
      </c>
    </row>
    <row r="114" spans="1:28" x14ac:dyDescent="0.2">
      <c r="A114" s="26">
        <v>343</v>
      </c>
      <c r="B114" s="27">
        <v>0</v>
      </c>
      <c r="C114" s="7">
        <v>1300035352970</v>
      </c>
      <c r="D114" s="7"/>
      <c r="E114" s="9">
        <v>0.312</v>
      </c>
      <c r="F114" s="10">
        <v>148.24</v>
      </c>
      <c r="G114" s="10">
        <v>10.09</v>
      </c>
      <c r="H114" s="10">
        <v>10.09</v>
      </c>
      <c r="I114" s="11">
        <v>0</v>
      </c>
      <c r="J114" s="10">
        <v>0</v>
      </c>
      <c r="K114" s="10">
        <v>0</v>
      </c>
      <c r="L114" s="12">
        <v>0</v>
      </c>
      <c r="M114" s="13">
        <v>0.312</v>
      </c>
      <c r="N114" s="14">
        <v>148.13999999999999</v>
      </c>
      <c r="O114" s="14">
        <v>9.7200000000000006</v>
      </c>
      <c r="P114" s="14">
        <v>9.7200000000000006</v>
      </c>
      <c r="Q114" s="15">
        <v>0</v>
      </c>
      <c r="R114" s="14">
        <v>0</v>
      </c>
      <c r="S114" s="14">
        <v>0</v>
      </c>
      <c r="T114" s="16">
        <v>0</v>
      </c>
      <c r="U114" s="17" t="str">
        <f t="shared" si="4"/>
        <v>-</v>
      </c>
      <c r="V114" s="18">
        <f t="shared" si="4"/>
        <v>-6.7458175930938159E-4</v>
      </c>
      <c r="W114" s="18">
        <f t="shared" si="4"/>
        <v>-3.6669970267591598E-2</v>
      </c>
      <c r="X114" s="18">
        <f t="shared" si="4"/>
        <v>-3.6669970267591598E-2</v>
      </c>
      <c r="Y114" s="18" t="str">
        <f t="shared" si="4"/>
        <v>-</v>
      </c>
      <c r="Z114" s="18" t="str">
        <f t="shared" si="4"/>
        <v>-</v>
      </c>
      <c r="AA114" s="18" t="str">
        <f t="shared" si="4"/>
        <v>-</v>
      </c>
      <c r="AB114" s="19" t="str">
        <f t="shared" si="5"/>
        <v>-</v>
      </c>
    </row>
    <row r="115" spans="1:28" x14ac:dyDescent="0.2">
      <c r="A115" s="26">
        <v>344</v>
      </c>
      <c r="B115" s="27">
        <v>0</v>
      </c>
      <c r="C115" s="7">
        <v>1300035354179</v>
      </c>
      <c r="D115" s="7"/>
      <c r="E115" s="9">
        <v>0.33700000000000002</v>
      </c>
      <c r="F115" s="10">
        <v>148.24</v>
      </c>
      <c r="G115" s="10">
        <v>6.14</v>
      </c>
      <c r="H115" s="10">
        <v>6.14</v>
      </c>
      <c r="I115" s="11">
        <v>0</v>
      </c>
      <c r="J115" s="10">
        <v>0</v>
      </c>
      <c r="K115" s="10">
        <v>0</v>
      </c>
      <c r="L115" s="12">
        <v>0</v>
      </c>
      <c r="M115" s="13">
        <v>0.33700000000000002</v>
      </c>
      <c r="N115" s="14">
        <v>148.13999999999999</v>
      </c>
      <c r="O115" s="14">
        <v>6.12</v>
      </c>
      <c r="P115" s="14">
        <v>6.12</v>
      </c>
      <c r="Q115" s="15">
        <v>0</v>
      </c>
      <c r="R115" s="14">
        <v>0</v>
      </c>
      <c r="S115" s="14">
        <v>0</v>
      </c>
      <c r="T115" s="16">
        <v>0</v>
      </c>
      <c r="U115" s="17" t="str">
        <f t="shared" si="4"/>
        <v>-</v>
      </c>
      <c r="V115" s="18">
        <f t="shared" si="4"/>
        <v>-6.7458175930938159E-4</v>
      </c>
      <c r="W115" s="18">
        <f t="shared" si="4"/>
        <v>-3.2573289902279438E-3</v>
      </c>
      <c r="X115" s="18">
        <f t="shared" si="4"/>
        <v>-3.2573289902279438E-3</v>
      </c>
      <c r="Y115" s="18" t="str">
        <f t="shared" si="4"/>
        <v>-</v>
      </c>
      <c r="Z115" s="18" t="str">
        <f t="shared" si="4"/>
        <v>-</v>
      </c>
      <c r="AA115" s="18" t="str">
        <f t="shared" si="4"/>
        <v>-</v>
      </c>
      <c r="AB115" s="19" t="str">
        <f t="shared" si="5"/>
        <v>-</v>
      </c>
    </row>
    <row r="116" spans="1:28" x14ac:dyDescent="0.2">
      <c r="A116" s="26">
        <v>345</v>
      </c>
      <c r="B116" s="27">
        <v>0</v>
      </c>
      <c r="C116" s="7">
        <v>1300035354986</v>
      </c>
      <c r="D116" s="7"/>
      <c r="E116" s="9">
        <v>2.806</v>
      </c>
      <c r="F116" s="10">
        <v>148.24</v>
      </c>
      <c r="G116" s="10">
        <v>10.06</v>
      </c>
      <c r="H116" s="10">
        <v>10.06</v>
      </c>
      <c r="I116" s="11">
        <v>0</v>
      </c>
      <c r="J116" s="10">
        <v>0</v>
      </c>
      <c r="K116" s="10">
        <v>0</v>
      </c>
      <c r="L116" s="12">
        <v>0</v>
      </c>
      <c r="M116" s="13">
        <v>2.806</v>
      </c>
      <c r="N116" s="14">
        <v>148.13999999999999</v>
      </c>
      <c r="O116" s="14">
        <v>10.34</v>
      </c>
      <c r="P116" s="14">
        <v>10.34</v>
      </c>
      <c r="Q116" s="15">
        <v>0</v>
      </c>
      <c r="R116" s="14">
        <v>0</v>
      </c>
      <c r="S116" s="14">
        <v>0</v>
      </c>
      <c r="T116" s="16">
        <v>0</v>
      </c>
      <c r="U116" s="17" t="str">
        <f t="shared" si="4"/>
        <v>-</v>
      </c>
      <c r="V116" s="18">
        <f t="shared" si="4"/>
        <v>-6.7458175930938159E-4</v>
      </c>
      <c r="W116" s="18">
        <f t="shared" si="4"/>
        <v>2.7833001988071506E-2</v>
      </c>
      <c r="X116" s="18">
        <f t="shared" si="4"/>
        <v>2.7833001988071506E-2</v>
      </c>
      <c r="Y116" s="18" t="str">
        <f t="shared" si="4"/>
        <v>-</v>
      </c>
      <c r="Z116" s="18" t="str">
        <f t="shared" si="4"/>
        <v>-</v>
      </c>
      <c r="AA116" s="18" t="str">
        <f t="shared" si="4"/>
        <v>-</v>
      </c>
      <c r="AB116" s="19" t="str">
        <f t="shared" si="5"/>
        <v>-</v>
      </c>
    </row>
    <row r="117" spans="1:28" x14ac:dyDescent="0.2">
      <c r="A117" s="26">
        <v>346</v>
      </c>
      <c r="B117" s="27">
        <v>0</v>
      </c>
      <c r="C117" s="7">
        <v>1300035355118</v>
      </c>
      <c r="D117" s="7"/>
      <c r="E117" s="9">
        <v>2.8250000000000002</v>
      </c>
      <c r="F117" s="10">
        <v>222.37</v>
      </c>
      <c r="G117" s="10">
        <v>7.28</v>
      </c>
      <c r="H117" s="10">
        <v>7.28</v>
      </c>
      <c r="I117" s="11">
        <v>0</v>
      </c>
      <c r="J117" s="10">
        <v>0</v>
      </c>
      <c r="K117" s="10">
        <v>0</v>
      </c>
      <c r="L117" s="12">
        <v>0</v>
      </c>
      <c r="M117" s="13">
        <v>2.8250000000000002</v>
      </c>
      <c r="N117" s="14">
        <v>222.21</v>
      </c>
      <c r="O117" s="14">
        <v>7.5</v>
      </c>
      <c r="P117" s="14">
        <v>7.5</v>
      </c>
      <c r="Q117" s="15">
        <v>0</v>
      </c>
      <c r="R117" s="14">
        <v>0</v>
      </c>
      <c r="S117" s="14">
        <v>0</v>
      </c>
      <c r="T117" s="16">
        <v>0</v>
      </c>
      <c r="U117" s="17" t="str">
        <f t="shared" si="4"/>
        <v>-</v>
      </c>
      <c r="V117" s="18">
        <f t="shared" si="4"/>
        <v>-7.1952151819038804E-4</v>
      </c>
      <c r="W117" s="18">
        <f t="shared" si="4"/>
        <v>3.0219780219780185E-2</v>
      </c>
      <c r="X117" s="18">
        <f t="shared" si="4"/>
        <v>3.0219780219780185E-2</v>
      </c>
      <c r="Y117" s="18" t="str">
        <f t="shared" si="4"/>
        <v>-</v>
      </c>
      <c r="Z117" s="18" t="str">
        <f t="shared" si="4"/>
        <v>-</v>
      </c>
      <c r="AA117" s="18" t="str">
        <f t="shared" si="4"/>
        <v>-</v>
      </c>
      <c r="AB117" s="19" t="str">
        <f t="shared" si="5"/>
        <v>-</v>
      </c>
    </row>
    <row r="118" spans="1:28" x14ac:dyDescent="0.2">
      <c r="A118" s="26">
        <v>347</v>
      </c>
      <c r="B118" s="27">
        <v>0</v>
      </c>
      <c r="C118" s="7">
        <v>1300035355136</v>
      </c>
      <c r="D118" s="7"/>
      <c r="E118" s="9">
        <v>2.7610000000000001</v>
      </c>
      <c r="F118" s="10">
        <v>2183.1999999999998</v>
      </c>
      <c r="G118" s="10">
        <v>10.53</v>
      </c>
      <c r="H118" s="10">
        <v>10.53</v>
      </c>
      <c r="I118" s="11">
        <v>0</v>
      </c>
      <c r="J118" s="10">
        <v>0</v>
      </c>
      <c r="K118" s="10">
        <v>0</v>
      </c>
      <c r="L118" s="12">
        <v>0</v>
      </c>
      <c r="M118" s="13">
        <v>2.7610000000000001</v>
      </c>
      <c r="N118" s="14">
        <v>2181.6999999999998</v>
      </c>
      <c r="O118" s="14">
        <v>10.62</v>
      </c>
      <c r="P118" s="14">
        <v>10.62</v>
      </c>
      <c r="Q118" s="15">
        <v>0</v>
      </c>
      <c r="R118" s="14">
        <v>0</v>
      </c>
      <c r="S118" s="14">
        <v>0</v>
      </c>
      <c r="T118" s="16">
        <v>0</v>
      </c>
      <c r="U118" s="17" t="str">
        <f t="shared" si="4"/>
        <v>-</v>
      </c>
      <c r="V118" s="18">
        <f t="shared" si="4"/>
        <v>-6.8706485892268236E-4</v>
      </c>
      <c r="W118" s="18">
        <f t="shared" si="4"/>
        <v>8.547008547008534E-3</v>
      </c>
      <c r="X118" s="18">
        <f t="shared" si="4"/>
        <v>8.547008547008534E-3</v>
      </c>
      <c r="Y118" s="18" t="str">
        <f t="shared" si="4"/>
        <v>-</v>
      </c>
      <c r="Z118" s="18" t="str">
        <f t="shared" si="4"/>
        <v>-</v>
      </c>
      <c r="AA118" s="18" t="str">
        <f t="shared" si="4"/>
        <v>-</v>
      </c>
      <c r="AB118" s="19" t="str">
        <f t="shared" si="5"/>
        <v>-</v>
      </c>
    </row>
    <row r="119" spans="1:28" x14ac:dyDescent="0.2">
      <c r="A119" s="26">
        <v>348</v>
      </c>
      <c r="B119" s="27">
        <v>0</v>
      </c>
      <c r="C119" s="7">
        <v>1300035355749</v>
      </c>
      <c r="D119" s="7"/>
      <c r="E119" s="9">
        <v>1.3180000000000001</v>
      </c>
      <c r="F119" s="10">
        <v>148.24</v>
      </c>
      <c r="G119" s="10">
        <v>8.41</v>
      </c>
      <c r="H119" s="10">
        <v>8.41</v>
      </c>
      <c r="I119" s="11">
        <v>0</v>
      </c>
      <c r="J119" s="10">
        <v>0</v>
      </c>
      <c r="K119" s="10">
        <v>0</v>
      </c>
      <c r="L119" s="12">
        <v>0</v>
      </c>
      <c r="M119" s="13">
        <v>1.3180000000000001</v>
      </c>
      <c r="N119" s="14">
        <v>148.13999999999999</v>
      </c>
      <c r="O119" s="14">
        <v>8.1</v>
      </c>
      <c r="P119" s="14">
        <v>8.1</v>
      </c>
      <c r="Q119" s="15">
        <v>0</v>
      </c>
      <c r="R119" s="14">
        <v>0</v>
      </c>
      <c r="S119" s="14">
        <v>0</v>
      </c>
      <c r="T119" s="16">
        <v>0</v>
      </c>
      <c r="U119" s="17" t="str">
        <f t="shared" si="4"/>
        <v>-</v>
      </c>
      <c r="V119" s="18">
        <f t="shared" si="4"/>
        <v>-6.7458175930938159E-4</v>
      </c>
      <c r="W119" s="18">
        <f t="shared" si="4"/>
        <v>-3.6860879904875209E-2</v>
      </c>
      <c r="X119" s="18">
        <f t="shared" si="4"/>
        <v>-3.6860879904875209E-2</v>
      </c>
      <c r="Y119" s="18" t="str">
        <f t="shared" si="4"/>
        <v>-</v>
      </c>
      <c r="Z119" s="18" t="str">
        <f t="shared" si="4"/>
        <v>-</v>
      </c>
      <c r="AA119" s="18" t="str">
        <f t="shared" si="4"/>
        <v>-</v>
      </c>
      <c r="AB119" s="19" t="str">
        <f t="shared" si="5"/>
        <v>-</v>
      </c>
    </row>
    <row r="120" spans="1:28" x14ac:dyDescent="0.2">
      <c r="A120" s="26">
        <v>349</v>
      </c>
      <c r="B120" s="27">
        <v>0</v>
      </c>
      <c r="C120" s="7">
        <v>1300035355837</v>
      </c>
      <c r="D120" s="7"/>
      <c r="E120" s="9">
        <v>1.417</v>
      </c>
      <c r="F120" s="10">
        <v>148.24</v>
      </c>
      <c r="G120" s="10">
        <v>6.36</v>
      </c>
      <c r="H120" s="10">
        <v>6.36</v>
      </c>
      <c r="I120" s="11">
        <v>0</v>
      </c>
      <c r="J120" s="10">
        <v>0</v>
      </c>
      <c r="K120" s="10">
        <v>0</v>
      </c>
      <c r="L120" s="12">
        <v>0</v>
      </c>
      <c r="M120" s="13">
        <v>1.417</v>
      </c>
      <c r="N120" s="14">
        <v>148.13999999999999</v>
      </c>
      <c r="O120" s="14">
        <v>6.31</v>
      </c>
      <c r="P120" s="14">
        <v>6.31</v>
      </c>
      <c r="Q120" s="15">
        <v>0</v>
      </c>
      <c r="R120" s="14">
        <v>0</v>
      </c>
      <c r="S120" s="14">
        <v>0</v>
      </c>
      <c r="T120" s="16">
        <v>0</v>
      </c>
      <c r="U120" s="17" t="str">
        <f t="shared" si="4"/>
        <v>-</v>
      </c>
      <c r="V120" s="18">
        <f t="shared" si="4"/>
        <v>-6.7458175930938159E-4</v>
      </c>
      <c r="W120" s="18">
        <f t="shared" si="4"/>
        <v>-7.8616352201258972E-3</v>
      </c>
      <c r="X120" s="18">
        <f t="shared" si="4"/>
        <v>-7.8616352201258972E-3</v>
      </c>
      <c r="Y120" s="18" t="str">
        <f t="shared" si="4"/>
        <v>-</v>
      </c>
      <c r="Z120" s="18" t="str">
        <f t="shared" si="4"/>
        <v>-</v>
      </c>
      <c r="AA120" s="18" t="str">
        <f t="shared" si="4"/>
        <v>-</v>
      </c>
      <c r="AB120" s="19" t="str">
        <f t="shared" si="5"/>
        <v>-</v>
      </c>
    </row>
    <row r="121" spans="1:28" x14ac:dyDescent="0.2">
      <c r="A121" s="26">
        <v>350</v>
      </c>
      <c r="B121" s="27">
        <v>0</v>
      </c>
      <c r="C121" s="7">
        <v>1300035355970</v>
      </c>
      <c r="D121" s="7"/>
      <c r="E121" s="9">
        <v>1.456</v>
      </c>
      <c r="F121" s="10">
        <v>148.24</v>
      </c>
      <c r="G121" s="10">
        <v>4.74</v>
      </c>
      <c r="H121" s="10">
        <v>4.74</v>
      </c>
      <c r="I121" s="11">
        <v>0</v>
      </c>
      <c r="J121" s="10">
        <v>0</v>
      </c>
      <c r="K121" s="10">
        <v>0</v>
      </c>
      <c r="L121" s="12">
        <v>0</v>
      </c>
      <c r="M121" s="13">
        <v>1.456</v>
      </c>
      <c r="N121" s="14">
        <v>148.13999999999999</v>
      </c>
      <c r="O121" s="14">
        <v>4.78</v>
      </c>
      <c r="P121" s="14">
        <v>4.78</v>
      </c>
      <c r="Q121" s="15">
        <v>0</v>
      </c>
      <c r="R121" s="14">
        <v>0</v>
      </c>
      <c r="S121" s="14">
        <v>0</v>
      </c>
      <c r="T121" s="16">
        <v>0</v>
      </c>
      <c r="U121" s="17" t="str">
        <f t="shared" si="4"/>
        <v>-</v>
      </c>
      <c r="V121" s="18">
        <f t="shared" si="4"/>
        <v>-6.7458175930938159E-4</v>
      </c>
      <c r="W121" s="18">
        <f t="shared" si="4"/>
        <v>8.4388185654008518E-3</v>
      </c>
      <c r="X121" s="18">
        <f t="shared" si="4"/>
        <v>8.4388185654008518E-3</v>
      </c>
      <c r="Y121" s="18" t="str">
        <f t="shared" si="4"/>
        <v>-</v>
      </c>
      <c r="Z121" s="18" t="str">
        <f t="shared" si="4"/>
        <v>-</v>
      </c>
      <c r="AA121" s="18" t="str">
        <f t="shared" si="4"/>
        <v>-</v>
      </c>
      <c r="AB121" s="19" t="str">
        <f t="shared" si="5"/>
        <v>-</v>
      </c>
    </row>
    <row r="122" spans="1:28" x14ac:dyDescent="0.2">
      <c r="A122" s="26">
        <v>351</v>
      </c>
      <c r="B122" s="27">
        <v>0</v>
      </c>
      <c r="C122" s="7">
        <v>1300035356194</v>
      </c>
      <c r="D122" s="7"/>
      <c r="E122" s="9">
        <v>1.466</v>
      </c>
      <c r="F122" s="10">
        <v>148.24</v>
      </c>
      <c r="G122" s="10">
        <v>11.82</v>
      </c>
      <c r="H122" s="10">
        <v>11.82</v>
      </c>
      <c r="I122" s="11">
        <v>0</v>
      </c>
      <c r="J122" s="10">
        <v>0</v>
      </c>
      <c r="K122" s="10">
        <v>0</v>
      </c>
      <c r="L122" s="12">
        <v>0</v>
      </c>
      <c r="M122" s="13">
        <v>1.466</v>
      </c>
      <c r="N122" s="14">
        <v>148.13999999999999</v>
      </c>
      <c r="O122" s="14">
        <v>12.16</v>
      </c>
      <c r="P122" s="14">
        <v>12.16</v>
      </c>
      <c r="Q122" s="15">
        <v>0</v>
      </c>
      <c r="R122" s="14">
        <v>0</v>
      </c>
      <c r="S122" s="14">
        <v>0</v>
      </c>
      <c r="T122" s="16">
        <v>0</v>
      </c>
      <c r="U122" s="17" t="str">
        <f t="shared" si="4"/>
        <v>-</v>
      </c>
      <c r="V122" s="18">
        <f t="shared" si="4"/>
        <v>-6.7458175930938159E-4</v>
      </c>
      <c r="W122" s="18">
        <f t="shared" si="4"/>
        <v>2.8764805414551595E-2</v>
      </c>
      <c r="X122" s="18">
        <f t="shared" si="4"/>
        <v>2.8764805414551595E-2</v>
      </c>
      <c r="Y122" s="18" t="str">
        <f t="shared" si="4"/>
        <v>-</v>
      </c>
      <c r="Z122" s="18" t="str">
        <f t="shared" si="4"/>
        <v>-</v>
      </c>
      <c r="AA122" s="18" t="str">
        <f t="shared" si="4"/>
        <v>-</v>
      </c>
      <c r="AB122" s="19" t="str">
        <f t="shared" si="5"/>
        <v>-</v>
      </c>
    </row>
    <row r="123" spans="1:28" x14ac:dyDescent="0.2">
      <c r="A123" s="26">
        <v>352</v>
      </c>
      <c r="B123" s="27">
        <v>0</v>
      </c>
      <c r="C123" s="7">
        <v>1300035356380</v>
      </c>
      <c r="D123" s="7"/>
      <c r="E123" s="9">
        <v>0</v>
      </c>
      <c r="F123" s="10">
        <v>148.24</v>
      </c>
      <c r="G123" s="10">
        <v>6.1</v>
      </c>
      <c r="H123" s="10">
        <v>6.1</v>
      </c>
      <c r="I123" s="11">
        <v>0</v>
      </c>
      <c r="J123" s="10">
        <v>0</v>
      </c>
      <c r="K123" s="10">
        <v>0</v>
      </c>
      <c r="L123" s="12">
        <v>0</v>
      </c>
      <c r="M123" s="13">
        <v>0</v>
      </c>
      <c r="N123" s="14">
        <v>148.13999999999999</v>
      </c>
      <c r="O123" s="14">
        <v>5.94</v>
      </c>
      <c r="P123" s="14">
        <v>5.94</v>
      </c>
      <c r="Q123" s="15">
        <v>0</v>
      </c>
      <c r="R123" s="14">
        <v>0</v>
      </c>
      <c r="S123" s="14">
        <v>0</v>
      </c>
      <c r="T123" s="16">
        <v>0</v>
      </c>
      <c r="U123" s="17" t="str">
        <f t="shared" si="4"/>
        <v>-</v>
      </c>
      <c r="V123" s="18">
        <f t="shared" si="4"/>
        <v>-6.7458175930938159E-4</v>
      </c>
      <c r="W123" s="18">
        <f t="shared" si="4"/>
        <v>-2.622950819672119E-2</v>
      </c>
      <c r="X123" s="18">
        <f t="shared" si="4"/>
        <v>-2.622950819672119E-2</v>
      </c>
      <c r="Y123" s="18" t="str">
        <f t="shared" si="4"/>
        <v>-</v>
      </c>
      <c r="Z123" s="18" t="str">
        <f t="shared" si="4"/>
        <v>-</v>
      </c>
      <c r="AA123" s="18" t="str">
        <f t="shared" si="4"/>
        <v>-</v>
      </c>
      <c r="AB123" s="19" t="str">
        <f t="shared" si="5"/>
        <v>-</v>
      </c>
    </row>
    <row r="124" spans="1:28" x14ac:dyDescent="0.2">
      <c r="A124" s="26">
        <v>353</v>
      </c>
      <c r="B124" s="27">
        <v>0</v>
      </c>
      <c r="C124" s="7">
        <v>1300035356724</v>
      </c>
      <c r="D124" s="7"/>
      <c r="E124" s="9">
        <v>0</v>
      </c>
      <c r="F124" s="10">
        <v>2762.69</v>
      </c>
      <c r="G124" s="10">
        <v>10.08</v>
      </c>
      <c r="H124" s="10">
        <v>10.08</v>
      </c>
      <c r="I124" s="11">
        <v>0</v>
      </c>
      <c r="J124" s="10">
        <v>0</v>
      </c>
      <c r="K124" s="10">
        <v>0</v>
      </c>
      <c r="L124" s="12">
        <v>0</v>
      </c>
      <c r="M124" s="13">
        <v>0</v>
      </c>
      <c r="N124" s="14">
        <v>2760.79</v>
      </c>
      <c r="O124" s="14">
        <v>10.27</v>
      </c>
      <c r="P124" s="14">
        <v>10.27</v>
      </c>
      <c r="Q124" s="15">
        <v>0</v>
      </c>
      <c r="R124" s="14">
        <v>0</v>
      </c>
      <c r="S124" s="14">
        <v>0</v>
      </c>
      <c r="T124" s="16">
        <v>0</v>
      </c>
      <c r="U124" s="17" t="str">
        <f t="shared" si="4"/>
        <v>-</v>
      </c>
      <c r="V124" s="18">
        <f t="shared" si="4"/>
        <v>-6.8773550416445235E-4</v>
      </c>
      <c r="W124" s="18">
        <f t="shared" si="4"/>
        <v>1.88492063492063E-2</v>
      </c>
      <c r="X124" s="18">
        <f t="shared" si="4"/>
        <v>1.88492063492063E-2</v>
      </c>
      <c r="Y124" s="18" t="str">
        <f t="shared" si="4"/>
        <v>-</v>
      </c>
      <c r="Z124" s="18" t="str">
        <f t="shared" si="4"/>
        <v>-</v>
      </c>
      <c r="AA124" s="18" t="str">
        <f t="shared" si="4"/>
        <v>-</v>
      </c>
      <c r="AB124" s="19" t="str">
        <f t="shared" si="5"/>
        <v>-</v>
      </c>
    </row>
    <row r="125" spans="1:28" x14ac:dyDescent="0.2">
      <c r="A125" s="26">
        <v>354</v>
      </c>
      <c r="B125" s="27">
        <v>0</v>
      </c>
      <c r="C125" s="7">
        <v>1300035356770</v>
      </c>
      <c r="D125" s="7"/>
      <c r="E125" s="9">
        <v>1.0429999999999999</v>
      </c>
      <c r="F125" s="10">
        <v>148.24</v>
      </c>
      <c r="G125" s="10">
        <v>8.56</v>
      </c>
      <c r="H125" s="10">
        <v>8.56</v>
      </c>
      <c r="I125" s="11">
        <v>0</v>
      </c>
      <c r="J125" s="10">
        <v>0</v>
      </c>
      <c r="K125" s="10">
        <v>0</v>
      </c>
      <c r="L125" s="12">
        <v>0</v>
      </c>
      <c r="M125" s="13">
        <v>1.0429999999999999</v>
      </c>
      <c r="N125" s="14">
        <v>148.13999999999999</v>
      </c>
      <c r="O125" s="14">
        <v>8.4700000000000006</v>
      </c>
      <c r="P125" s="14">
        <v>8.4700000000000006</v>
      </c>
      <c r="Q125" s="15">
        <v>0</v>
      </c>
      <c r="R125" s="14">
        <v>0</v>
      </c>
      <c r="S125" s="14">
        <v>0</v>
      </c>
      <c r="T125" s="16">
        <v>0</v>
      </c>
      <c r="U125" s="17" t="str">
        <f t="shared" si="4"/>
        <v>-</v>
      </c>
      <c r="V125" s="18">
        <f t="shared" si="4"/>
        <v>-6.7458175930938159E-4</v>
      </c>
      <c r="W125" s="18">
        <f t="shared" si="4"/>
        <v>-1.0514018691588767E-2</v>
      </c>
      <c r="X125" s="18">
        <f t="shared" si="4"/>
        <v>-1.0514018691588767E-2</v>
      </c>
      <c r="Y125" s="18" t="str">
        <f t="shared" si="4"/>
        <v>-</v>
      </c>
      <c r="Z125" s="18" t="str">
        <f t="shared" si="4"/>
        <v>-</v>
      </c>
      <c r="AA125" s="18" t="str">
        <f t="shared" si="4"/>
        <v>-</v>
      </c>
      <c r="AB125" s="19" t="str">
        <f t="shared" si="5"/>
        <v>-</v>
      </c>
    </row>
    <row r="126" spans="1:28" x14ac:dyDescent="0.2">
      <c r="A126" s="26">
        <v>356</v>
      </c>
      <c r="B126" s="27">
        <v>0</v>
      </c>
      <c r="C126" s="7">
        <v>1300035357009</v>
      </c>
      <c r="D126" s="7"/>
      <c r="E126" s="9">
        <v>0.97599999999999998</v>
      </c>
      <c r="F126" s="10">
        <v>148.24</v>
      </c>
      <c r="G126" s="10">
        <v>4.6100000000000003</v>
      </c>
      <c r="H126" s="10">
        <v>4.6100000000000003</v>
      </c>
      <c r="I126" s="11">
        <v>0</v>
      </c>
      <c r="J126" s="10">
        <v>0</v>
      </c>
      <c r="K126" s="10">
        <v>0</v>
      </c>
      <c r="L126" s="12">
        <v>0</v>
      </c>
      <c r="M126" s="13">
        <v>0.97599999999999998</v>
      </c>
      <c r="N126" s="14">
        <v>148.13999999999999</v>
      </c>
      <c r="O126" s="14">
        <v>4.49</v>
      </c>
      <c r="P126" s="14">
        <v>4.49</v>
      </c>
      <c r="Q126" s="15">
        <v>0</v>
      </c>
      <c r="R126" s="14">
        <v>0</v>
      </c>
      <c r="S126" s="14">
        <v>0</v>
      </c>
      <c r="T126" s="16">
        <v>0</v>
      </c>
      <c r="U126" s="17" t="str">
        <f t="shared" si="4"/>
        <v>-</v>
      </c>
      <c r="V126" s="18">
        <f t="shared" si="4"/>
        <v>-6.7458175930938159E-4</v>
      </c>
      <c r="W126" s="18">
        <f t="shared" si="4"/>
        <v>-2.6030368763557504E-2</v>
      </c>
      <c r="X126" s="18">
        <f t="shared" si="4"/>
        <v>-2.6030368763557504E-2</v>
      </c>
      <c r="Y126" s="18" t="str">
        <f t="shared" si="4"/>
        <v>-</v>
      </c>
      <c r="Z126" s="18" t="str">
        <f t="shared" si="4"/>
        <v>-</v>
      </c>
      <c r="AA126" s="18" t="str">
        <f t="shared" si="4"/>
        <v>-</v>
      </c>
      <c r="AB126" s="19" t="str">
        <f t="shared" si="5"/>
        <v>-</v>
      </c>
    </row>
    <row r="127" spans="1:28" x14ac:dyDescent="0.2">
      <c r="A127" s="26">
        <v>357</v>
      </c>
      <c r="B127" s="27">
        <v>0</v>
      </c>
      <c r="C127" s="7">
        <v>1300035358795</v>
      </c>
      <c r="D127" s="7"/>
      <c r="E127" s="9">
        <v>0</v>
      </c>
      <c r="F127" s="10">
        <v>148.24</v>
      </c>
      <c r="G127" s="10">
        <v>1.75</v>
      </c>
      <c r="H127" s="10">
        <v>1.75</v>
      </c>
      <c r="I127" s="11">
        <v>0</v>
      </c>
      <c r="J127" s="10">
        <v>0</v>
      </c>
      <c r="K127" s="10">
        <v>0</v>
      </c>
      <c r="L127" s="12">
        <v>0</v>
      </c>
      <c r="M127" s="13">
        <v>0</v>
      </c>
      <c r="N127" s="14">
        <v>148.13999999999999</v>
      </c>
      <c r="O127" s="14">
        <v>1.72</v>
      </c>
      <c r="P127" s="14">
        <v>1.72</v>
      </c>
      <c r="Q127" s="15">
        <v>0</v>
      </c>
      <c r="R127" s="14">
        <v>0</v>
      </c>
      <c r="S127" s="14">
        <v>0</v>
      </c>
      <c r="T127" s="16">
        <v>0</v>
      </c>
      <c r="U127" s="17" t="str">
        <f t="shared" si="4"/>
        <v>-</v>
      </c>
      <c r="V127" s="18">
        <f t="shared" si="4"/>
        <v>-6.7458175930938159E-4</v>
      </c>
      <c r="W127" s="18">
        <f t="shared" si="4"/>
        <v>-1.7142857142857158E-2</v>
      </c>
      <c r="X127" s="18">
        <f t="shared" si="4"/>
        <v>-1.7142857142857158E-2</v>
      </c>
      <c r="Y127" s="18" t="str">
        <f t="shared" si="4"/>
        <v>-</v>
      </c>
      <c r="Z127" s="18" t="str">
        <f t="shared" si="4"/>
        <v>-</v>
      </c>
      <c r="AA127" s="18" t="str">
        <f t="shared" si="4"/>
        <v>-</v>
      </c>
      <c r="AB127" s="19" t="str">
        <f t="shared" si="5"/>
        <v>-</v>
      </c>
    </row>
    <row r="128" spans="1:28" x14ac:dyDescent="0.2">
      <c r="A128" s="26">
        <v>358</v>
      </c>
      <c r="B128" s="27">
        <v>0</v>
      </c>
      <c r="C128" s="7">
        <v>1300035359600</v>
      </c>
      <c r="D128" s="7"/>
      <c r="E128" s="9">
        <v>1.077</v>
      </c>
      <c r="F128" s="10">
        <v>148.24</v>
      </c>
      <c r="G128" s="10">
        <v>10.99</v>
      </c>
      <c r="H128" s="10">
        <v>10.99</v>
      </c>
      <c r="I128" s="11">
        <v>0</v>
      </c>
      <c r="J128" s="10">
        <v>0</v>
      </c>
      <c r="K128" s="10">
        <v>0</v>
      </c>
      <c r="L128" s="12">
        <v>0</v>
      </c>
      <c r="M128" s="13">
        <v>1.077</v>
      </c>
      <c r="N128" s="14">
        <v>148.13999999999999</v>
      </c>
      <c r="O128" s="14">
        <v>10.62</v>
      </c>
      <c r="P128" s="14">
        <v>10.62</v>
      </c>
      <c r="Q128" s="15">
        <v>0</v>
      </c>
      <c r="R128" s="14">
        <v>0</v>
      </c>
      <c r="S128" s="14">
        <v>0</v>
      </c>
      <c r="T128" s="16">
        <v>0</v>
      </c>
      <c r="U128" s="17" t="str">
        <f t="shared" si="4"/>
        <v>-</v>
      </c>
      <c r="V128" s="18">
        <f t="shared" si="4"/>
        <v>-6.7458175930938159E-4</v>
      </c>
      <c r="W128" s="18">
        <f t="shared" si="4"/>
        <v>-3.3666969972702548E-2</v>
      </c>
      <c r="X128" s="18">
        <f t="shared" si="4"/>
        <v>-3.3666969972702548E-2</v>
      </c>
      <c r="Y128" s="18" t="str">
        <f t="shared" si="4"/>
        <v>-</v>
      </c>
      <c r="Z128" s="18" t="str">
        <f t="shared" si="4"/>
        <v>-</v>
      </c>
      <c r="AA128" s="18" t="str">
        <f t="shared" si="4"/>
        <v>-</v>
      </c>
      <c r="AB128" s="19" t="str">
        <f t="shared" si="5"/>
        <v>-</v>
      </c>
    </row>
    <row r="129" spans="1:28" x14ac:dyDescent="0.2">
      <c r="A129" s="26">
        <v>359</v>
      </c>
      <c r="B129" s="27">
        <v>0</v>
      </c>
      <c r="C129" s="7">
        <v>1300035359673</v>
      </c>
      <c r="D129" s="7"/>
      <c r="E129" s="9">
        <v>1.117</v>
      </c>
      <c r="F129" s="10">
        <v>148.24</v>
      </c>
      <c r="G129" s="10">
        <v>5.0599999999999996</v>
      </c>
      <c r="H129" s="10">
        <v>5.0599999999999996</v>
      </c>
      <c r="I129" s="11">
        <v>0</v>
      </c>
      <c r="J129" s="10">
        <v>0</v>
      </c>
      <c r="K129" s="10">
        <v>0</v>
      </c>
      <c r="L129" s="12">
        <v>0</v>
      </c>
      <c r="M129" s="13">
        <v>1.117</v>
      </c>
      <c r="N129" s="14">
        <v>148.13999999999999</v>
      </c>
      <c r="O129" s="14">
        <v>4.95</v>
      </c>
      <c r="P129" s="14">
        <v>4.95</v>
      </c>
      <c r="Q129" s="15">
        <v>0</v>
      </c>
      <c r="R129" s="14">
        <v>0</v>
      </c>
      <c r="S129" s="14">
        <v>0</v>
      </c>
      <c r="T129" s="16">
        <v>0</v>
      </c>
      <c r="U129" s="17" t="str">
        <f t="shared" si="4"/>
        <v>-</v>
      </c>
      <c r="V129" s="18">
        <f t="shared" si="4"/>
        <v>-6.7458175930938159E-4</v>
      </c>
      <c r="W129" s="18">
        <f t="shared" si="4"/>
        <v>-2.1739130434782497E-2</v>
      </c>
      <c r="X129" s="18">
        <f t="shared" si="4"/>
        <v>-2.1739130434782497E-2</v>
      </c>
      <c r="Y129" s="18" t="str">
        <f t="shared" si="4"/>
        <v>-</v>
      </c>
      <c r="Z129" s="18" t="str">
        <f t="shared" si="4"/>
        <v>-</v>
      </c>
      <c r="AA129" s="18" t="str">
        <f t="shared" si="4"/>
        <v>-</v>
      </c>
      <c r="AB129" s="19" t="str">
        <f t="shared" si="5"/>
        <v>-</v>
      </c>
    </row>
    <row r="130" spans="1:28" x14ac:dyDescent="0.2">
      <c r="A130" s="26">
        <v>360</v>
      </c>
      <c r="B130" s="27">
        <v>0</v>
      </c>
      <c r="C130" s="7">
        <v>1300035359799</v>
      </c>
      <c r="D130" s="7"/>
      <c r="E130" s="9">
        <v>1.254</v>
      </c>
      <c r="F130" s="10">
        <v>148.24</v>
      </c>
      <c r="G130" s="10">
        <v>6.45</v>
      </c>
      <c r="H130" s="10">
        <v>6.45</v>
      </c>
      <c r="I130" s="11">
        <v>0</v>
      </c>
      <c r="J130" s="10">
        <v>0</v>
      </c>
      <c r="K130" s="10">
        <v>0</v>
      </c>
      <c r="L130" s="12">
        <v>0</v>
      </c>
      <c r="M130" s="13">
        <v>1.254</v>
      </c>
      <c r="N130" s="14">
        <v>148.13999999999999</v>
      </c>
      <c r="O130" s="14">
        <v>6.73</v>
      </c>
      <c r="P130" s="14">
        <v>6.73</v>
      </c>
      <c r="Q130" s="15">
        <v>0</v>
      </c>
      <c r="R130" s="14">
        <v>0</v>
      </c>
      <c r="S130" s="14">
        <v>0</v>
      </c>
      <c r="T130" s="16">
        <v>0</v>
      </c>
      <c r="U130" s="17" t="str">
        <f t="shared" si="4"/>
        <v>-</v>
      </c>
      <c r="V130" s="18">
        <f t="shared" si="4"/>
        <v>-6.7458175930938159E-4</v>
      </c>
      <c r="W130" s="18">
        <f t="shared" si="4"/>
        <v>4.3410852713178329E-2</v>
      </c>
      <c r="X130" s="18">
        <f t="shared" si="4"/>
        <v>4.3410852713178329E-2</v>
      </c>
      <c r="Y130" s="18" t="str">
        <f t="shared" si="4"/>
        <v>-</v>
      </c>
      <c r="Z130" s="18" t="str">
        <f t="shared" si="4"/>
        <v>-</v>
      </c>
      <c r="AA130" s="18" t="str">
        <f t="shared" si="4"/>
        <v>-</v>
      </c>
      <c r="AB130" s="19" t="str">
        <f t="shared" si="5"/>
        <v>-</v>
      </c>
    </row>
    <row r="131" spans="1:28" x14ac:dyDescent="0.2">
      <c r="A131" s="26">
        <v>361</v>
      </c>
      <c r="B131" s="27">
        <v>0</v>
      </c>
      <c r="C131" s="7">
        <v>1300035359901</v>
      </c>
      <c r="D131" s="7"/>
      <c r="E131" s="9">
        <v>0</v>
      </c>
      <c r="F131" s="10">
        <v>148.24</v>
      </c>
      <c r="G131" s="10">
        <v>12.88</v>
      </c>
      <c r="H131" s="10">
        <v>12.88</v>
      </c>
      <c r="I131" s="11">
        <v>0</v>
      </c>
      <c r="J131" s="10">
        <v>0</v>
      </c>
      <c r="K131" s="10">
        <v>0</v>
      </c>
      <c r="L131" s="12">
        <v>0</v>
      </c>
      <c r="M131" s="13">
        <v>0</v>
      </c>
      <c r="N131" s="14">
        <v>148.13999999999999</v>
      </c>
      <c r="O131" s="14">
        <v>12.93</v>
      </c>
      <c r="P131" s="14">
        <v>12.93</v>
      </c>
      <c r="Q131" s="15">
        <v>0</v>
      </c>
      <c r="R131" s="14">
        <v>0</v>
      </c>
      <c r="S131" s="14">
        <v>0</v>
      </c>
      <c r="T131" s="16">
        <v>0</v>
      </c>
      <c r="U131" s="17" t="str">
        <f t="shared" si="4"/>
        <v>-</v>
      </c>
      <c r="V131" s="18">
        <f t="shared" si="4"/>
        <v>-6.7458175930938159E-4</v>
      </c>
      <c r="W131" s="18">
        <f t="shared" si="4"/>
        <v>3.8819875776396687E-3</v>
      </c>
      <c r="X131" s="18">
        <f t="shared" si="4"/>
        <v>3.8819875776396687E-3</v>
      </c>
      <c r="Y131" s="18" t="str">
        <f t="shared" si="4"/>
        <v>-</v>
      </c>
      <c r="Z131" s="18" t="str">
        <f t="shared" si="4"/>
        <v>-</v>
      </c>
      <c r="AA131" s="18" t="str">
        <f t="shared" si="4"/>
        <v>-</v>
      </c>
      <c r="AB131" s="19" t="str">
        <f t="shared" si="5"/>
        <v>-</v>
      </c>
    </row>
    <row r="132" spans="1:28" x14ac:dyDescent="0.2">
      <c r="A132" s="26">
        <v>362</v>
      </c>
      <c r="B132" s="27">
        <v>0</v>
      </c>
      <c r="C132" s="7">
        <v>1300035360181</v>
      </c>
      <c r="D132" s="7"/>
      <c r="E132" s="9">
        <v>3.2970000000000002</v>
      </c>
      <c r="F132" s="10">
        <v>148.24</v>
      </c>
      <c r="G132" s="10">
        <v>13.2</v>
      </c>
      <c r="H132" s="10">
        <v>13.2</v>
      </c>
      <c r="I132" s="11">
        <v>0</v>
      </c>
      <c r="J132" s="10">
        <v>0</v>
      </c>
      <c r="K132" s="10">
        <v>0</v>
      </c>
      <c r="L132" s="12">
        <v>0</v>
      </c>
      <c r="M132" s="13">
        <v>3.2970000000000002</v>
      </c>
      <c r="N132" s="14">
        <v>148.13999999999999</v>
      </c>
      <c r="O132" s="14">
        <v>13.46</v>
      </c>
      <c r="P132" s="14">
        <v>13.46</v>
      </c>
      <c r="Q132" s="15">
        <v>0</v>
      </c>
      <c r="R132" s="14">
        <v>0</v>
      </c>
      <c r="S132" s="14">
        <v>0</v>
      </c>
      <c r="T132" s="16">
        <v>0</v>
      </c>
      <c r="U132" s="17" t="str">
        <f t="shared" ref="U132:AB168" si="6">IF(M132-E132=0,"-",(M132-E132)/E132)</f>
        <v>-</v>
      </c>
      <c r="V132" s="18">
        <f t="shared" si="6"/>
        <v>-6.7458175930938159E-4</v>
      </c>
      <c r="W132" s="18">
        <f t="shared" si="6"/>
        <v>1.9696969696969817E-2</v>
      </c>
      <c r="X132" s="18">
        <f t="shared" si="6"/>
        <v>1.9696969696969817E-2</v>
      </c>
      <c r="Y132" s="18" t="str">
        <f t="shared" si="6"/>
        <v>-</v>
      </c>
      <c r="Z132" s="18" t="str">
        <f t="shared" si="6"/>
        <v>-</v>
      </c>
      <c r="AA132" s="18" t="str">
        <f t="shared" si="6"/>
        <v>-</v>
      </c>
      <c r="AB132" s="19" t="str">
        <f t="shared" si="5"/>
        <v>-</v>
      </c>
    </row>
    <row r="133" spans="1:28" x14ac:dyDescent="0.2">
      <c r="A133" s="26">
        <v>363</v>
      </c>
      <c r="B133" s="27">
        <v>0</v>
      </c>
      <c r="C133" s="7">
        <v>1300035360580</v>
      </c>
      <c r="D133" s="7"/>
      <c r="E133" s="9">
        <v>2.42</v>
      </c>
      <c r="F133" s="10">
        <v>148.24</v>
      </c>
      <c r="G133" s="10">
        <v>9.4499999999999993</v>
      </c>
      <c r="H133" s="10">
        <v>9.4499999999999993</v>
      </c>
      <c r="I133" s="11">
        <v>0</v>
      </c>
      <c r="J133" s="10">
        <v>0</v>
      </c>
      <c r="K133" s="10">
        <v>0</v>
      </c>
      <c r="L133" s="12">
        <v>0</v>
      </c>
      <c r="M133" s="13">
        <v>2.42</v>
      </c>
      <c r="N133" s="14">
        <v>148.13999999999999</v>
      </c>
      <c r="O133" s="14">
        <v>9.56</v>
      </c>
      <c r="P133" s="14">
        <v>9.56</v>
      </c>
      <c r="Q133" s="15">
        <v>0</v>
      </c>
      <c r="R133" s="14">
        <v>0</v>
      </c>
      <c r="S133" s="14">
        <v>0</v>
      </c>
      <c r="T133" s="16">
        <v>0</v>
      </c>
      <c r="U133" s="17" t="str">
        <f t="shared" si="6"/>
        <v>-</v>
      </c>
      <c r="V133" s="18">
        <f t="shared" si="6"/>
        <v>-6.7458175930938159E-4</v>
      </c>
      <c r="W133" s="18">
        <f t="shared" si="6"/>
        <v>1.1640211640211768E-2</v>
      </c>
      <c r="X133" s="18">
        <f t="shared" si="6"/>
        <v>1.1640211640211768E-2</v>
      </c>
      <c r="Y133" s="18" t="str">
        <f t="shared" si="6"/>
        <v>-</v>
      </c>
      <c r="Z133" s="18" t="str">
        <f t="shared" si="6"/>
        <v>-</v>
      </c>
      <c r="AA133" s="18" t="str">
        <f t="shared" si="6"/>
        <v>-</v>
      </c>
      <c r="AB133" s="19" t="str">
        <f t="shared" si="5"/>
        <v>-</v>
      </c>
    </row>
    <row r="134" spans="1:28" x14ac:dyDescent="0.2">
      <c r="A134" s="26">
        <v>364</v>
      </c>
      <c r="B134" s="27">
        <v>0</v>
      </c>
      <c r="C134" s="7">
        <v>1300035360679</v>
      </c>
      <c r="D134" s="7"/>
      <c r="E134" s="9">
        <v>2.2919999999999998</v>
      </c>
      <c r="F134" s="10">
        <v>801.86</v>
      </c>
      <c r="G134" s="10">
        <v>1.93</v>
      </c>
      <c r="H134" s="10">
        <v>1.93</v>
      </c>
      <c r="I134" s="11">
        <v>0</v>
      </c>
      <c r="J134" s="10">
        <v>0</v>
      </c>
      <c r="K134" s="10">
        <v>0</v>
      </c>
      <c r="L134" s="12">
        <v>0</v>
      </c>
      <c r="M134" s="13">
        <v>2.2919999999999998</v>
      </c>
      <c r="N134" s="14">
        <v>801.3</v>
      </c>
      <c r="O134" s="14">
        <v>1.88</v>
      </c>
      <c r="P134" s="14">
        <v>1.88</v>
      </c>
      <c r="Q134" s="15">
        <v>0</v>
      </c>
      <c r="R134" s="14">
        <v>0</v>
      </c>
      <c r="S134" s="14">
        <v>0</v>
      </c>
      <c r="T134" s="16">
        <v>0</v>
      </c>
      <c r="U134" s="17" t="str">
        <f t="shared" si="6"/>
        <v>-</v>
      </c>
      <c r="V134" s="18">
        <f t="shared" si="6"/>
        <v>-6.9837627516032617E-4</v>
      </c>
      <c r="W134" s="18">
        <f t="shared" si="6"/>
        <v>-2.5906735751295359E-2</v>
      </c>
      <c r="X134" s="18">
        <f t="shared" si="6"/>
        <v>-2.5906735751295359E-2</v>
      </c>
      <c r="Y134" s="18" t="str">
        <f t="shared" si="6"/>
        <v>-</v>
      </c>
      <c r="Z134" s="18" t="str">
        <f t="shared" si="6"/>
        <v>-</v>
      </c>
      <c r="AA134" s="18" t="str">
        <f t="shared" si="6"/>
        <v>-</v>
      </c>
      <c r="AB134" s="19" t="str">
        <f t="shared" si="5"/>
        <v>-</v>
      </c>
    </row>
    <row r="135" spans="1:28" x14ac:dyDescent="0.2">
      <c r="A135" s="26">
        <v>365</v>
      </c>
      <c r="B135" s="27">
        <v>0</v>
      </c>
      <c r="C135" s="7">
        <v>1300035360688</v>
      </c>
      <c r="D135" s="7"/>
      <c r="E135" s="9">
        <v>2.52</v>
      </c>
      <c r="F135" s="10">
        <v>148.24</v>
      </c>
      <c r="G135" s="10">
        <v>9.57</v>
      </c>
      <c r="H135" s="10">
        <v>9.57</v>
      </c>
      <c r="I135" s="11">
        <v>0</v>
      </c>
      <c r="J135" s="10">
        <v>0</v>
      </c>
      <c r="K135" s="10">
        <v>0</v>
      </c>
      <c r="L135" s="12">
        <v>0</v>
      </c>
      <c r="M135" s="13">
        <v>2.52</v>
      </c>
      <c r="N135" s="14">
        <v>148.13999999999999</v>
      </c>
      <c r="O135" s="14">
        <v>10.14</v>
      </c>
      <c r="P135" s="14">
        <v>10.14</v>
      </c>
      <c r="Q135" s="15">
        <v>0</v>
      </c>
      <c r="R135" s="14">
        <v>0</v>
      </c>
      <c r="S135" s="14">
        <v>0</v>
      </c>
      <c r="T135" s="16">
        <v>0</v>
      </c>
      <c r="U135" s="17" t="str">
        <f t="shared" si="6"/>
        <v>-</v>
      </c>
      <c r="V135" s="18">
        <f t="shared" si="6"/>
        <v>-6.7458175930938159E-4</v>
      </c>
      <c r="W135" s="18">
        <f t="shared" si="6"/>
        <v>5.9561128526645794E-2</v>
      </c>
      <c r="X135" s="18">
        <f t="shared" si="6"/>
        <v>5.9561128526645794E-2</v>
      </c>
      <c r="Y135" s="18" t="str">
        <f t="shared" si="6"/>
        <v>-</v>
      </c>
      <c r="Z135" s="18" t="str">
        <f t="shared" si="6"/>
        <v>-</v>
      </c>
      <c r="AA135" s="18" t="str">
        <f t="shared" si="6"/>
        <v>-</v>
      </c>
      <c r="AB135" s="19" t="str">
        <f t="shared" si="5"/>
        <v>-</v>
      </c>
    </row>
    <row r="136" spans="1:28" x14ac:dyDescent="0.2">
      <c r="A136" s="26">
        <v>366</v>
      </c>
      <c r="B136" s="27">
        <v>0</v>
      </c>
      <c r="C136" s="7">
        <v>1300035361130</v>
      </c>
      <c r="D136" s="7"/>
      <c r="E136" s="9">
        <v>3.2719999999999998</v>
      </c>
      <c r="F136" s="10">
        <v>148.24</v>
      </c>
      <c r="G136" s="10">
        <v>8.48</v>
      </c>
      <c r="H136" s="10">
        <v>8.48</v>
      </c>
      <c r="I136" s="11">
        <v>0</v>
      </c>
      <c r="J136" s="10">
        <v>0</v>
      </c>
      <c r="K136" s="10">
        <v>0</v>
      </c>
      <c r="L136" s="12">
        <v>0</v>
      </c>
      <c r="M136" s="13">
        <v>3.2719999999999998</v>
      </c>
      <c r="N136" s="14">
        <v>148.13999999999999</v>
      </c>
      <c r="O136" s="14">
        <v>8.19</v>
      </c>
      <c r="P136" s="14">
        <v>8.19</v>
      </c>
      <c r="Q136" s="15">
        <v>0</v>
      </c>
      <c r="R136" s="14">
        <v>0</v>
      </c>
      <c r="S136" s="14">
        <v>0</v>
      </c>
      <c r="T136" s="16">
        <v>0</v>
      </c>
      <c r="U136" s="17" t="str">
        <f t="shared" si="6"/>
        <v>-</v>
      </c>
      <c r="V136" s="18">
        <f t="shared" si="6"/>
        <v>-6.7458175930938159E-4</v>
      </c>
      <c r="W136" s="18">
        <f t="shared" si="6"/>
        <v>-3.419811320754728E-2</v>
      </c>
      <c r="X136" s="18">
        <f t="shared" si="6"/>
        <v>-3.419811320754728E-2</v>
      </c>
      <c r="Y136" s="18" t="str">
        <f t="shared" si="6"/>
        <v>-</v>
      </c>
      <c r="Z136" s="18" t="str">
        <f t="shared" si="6"/>
        <v>-</v>
      </c>
      <c r="AA136" s="18" t="str">
        <f t="shared" si="6"/>
        <v>-</v>
      </c>
      <c r="AB136" s="19" t="str">
        <f t="shared" si="5"/>
        <v>-</v>
      </c>
    </row>
    <row r="137" spans="1:28" x14ac:dyDescent="0.2">
      <c r="A137" s="26">
        <v>367</v>
      </c>
      <c r="B137" s="27">
        <v>0</v>
      </c>
      <c r="C137" s="7">
        <v>1300035361812</v>
      </c>
      <c r="D137" s="7"/>
      <c r="E137" s="9">
        <v>0</v>
      </c>
      <c r="F137" s="10">
        <v>148.24</v>
      </c>
      <c r="G137" s="10">
        <v>2.42</v>
      </c>
      <c r="H137" s="10">
        <v>2.42</v>
      </c>
      <c r="I137" s="11">
        <v>0</v>
      </c>
      <c r="J137" s="10">
        <v>0</v>
      </c>
      <c r="K137" s="10">
        <v>0</v>
      </c>
      <c r="L137" s="12">
        <v>0</v>
      </c>
      <c r="M137" s="13">
        <v>0</v>
      </c>
      <c r="N137" s="14">
        <v>148.13999999999999</v>
      </c>
      <c r="O137" s="14">
        <v>2.4</v>
      </c>
      <c r="P137" s="14">
        <v>2.4</v>
      </c>
      <c r="Q137" s="15">
        <v>0</v>
      </c>
      <c r="R137" s="14">
        <v>0</v>
      </c>
      <c r="S137" s="14">
        <v>0</v>
      </c>
      <c r="T137" s="16">
        <v>0</v>
      </c>
      <c r="U137" s="17" t="str">
        <f t="shared" si="6"/>
        <v>-</v>
      </c>
      <c r="V137" s="18">
        <f t="shared" si="6"/>
        <v>-6.7458175930938159E-4</v>
      </c>
      <c r="W137" s="18">
        <f t="shared" si="6"/>
        <v>-8.2644628099173625E-3</v>
      </c>
      <c r="X137" s="18">
        <f t="shared" si="6"/>
        <v>-8.2644628099173625E-3</v>
      </c>
      <c r="Y137" s="18" t="str">
        <f t="shared" si="6"/>
        <v>-</v>
      </c>
      <c r="Z137" s="18" t="str">
        <f t="shared" si="6"/>
        <v>-</v>
      </c>
      <c r="AA137" s="18" t="str">
        <f t="shared" si="6"/>
        <v>-</v>
      </c>
      <c r="AB137" s="19" t="str">
        <f t="shared" si="5"/>
        <v>-</v>
      </c>
    </row>
    <row r="138" spans="1:28" x14ac:dyDescent="0.2">
      <c r="A138" s="26">
        <v>368</v>
      </c>
      <c r="B138" s="27">
        <v>0</v>
      </c>
      <c r="C138" s="7">
        <v>1300035361983</v>
      </c>
      <c r="D138" s="7"/>
      <c r="E138" s="9">
        <v>3.5190000000000001</v>
      </c>
      <c r="F138" s="10">
        <v>148.24</v>
      </c>
      <c r="G138" s="10">
        <v>9.43</v>
      </c>
      <c r="H138" s="10">
        <v>9.43</v>
      </c>
      <c r="I138" s="11">
        <v>0</v>
      </c>
      <c r="J138" s="10">
        <v>0</v>
      </c>
      <c r="K138" s="10">
        <v>0</v>
      </c>
      <c r="L138" s="12">
        <v>0</v>
      </c>
      <c r="M138" s="13">
        <v>3.5190000000000001</v>
      </c>
      <c r="N138" s="14">
        <v>148.13999999999999</v>
      </c>
      <c r="O138" s="14">
        <v>9.7899999999999991</v>
      </c>
      <c r="P138" s="14">
        <v>9.7899999999999991</v>
      </c>
      <c r="Q138" s="15">
        <v>0</v>
      </c>
      <c r="R138" s="14">
        <v>0</v>
      </c>
      <c r="S138" s="14">
        <v>0</v>
      </c>
      <c r="T138" s="16">
        <v>0</v>
      </c>
      <c r="U138" s="17" t="str">
        <f t="shared" si="6"/>
        <v>-</v>
      </c>
      <c r="V138" s="18">
        <f t="shared" si="6"/>
        <v>-6.7458175930938159E-4</v>
      </c>
      <c r="W138" s="18">
        <f t="shared" si="6"/>
        <v>3.8176033934252326E-2</v>
      </c>
      <c r="X138" s="18">
        <f t="shared" si="6"/>
        <v>3.8176033934252326E-2</v>
      </c>
      <c r="Y138" s="18" t="str">
        <f t="shared" si="6"/>
        <v>-</v>
      </c>
      <c r="Z138" s="18" t="str">
        <f t="shared" si="6"/>
        <v>-</v>
      </c>
      <c r="AA138" s="18" t="str">
        <f t="shared" si="6"/>
        <v>-</v>
      </c>
      <c r="AB138" s="19" t="str">
        <f t="shared" si="5"/>
        <v>-</v>
      </c>
    </row>
    <row r="139" spans="1:28" x14ac:dyDescent="0.2">
      <c r="A139" s="26">
        <v>369</v>
      </c>
      <c r="B139" s="27">
        <v>0</v>
      </c>
      <c r="C139" s="7">
        <v>1300035362295</v>
      </c>
      <c r="D139" s="7"/>
      <c r="E139" s="9">
        <v>2.8250000000000002</v>
      </c>
      <c r="F139" s="10">
        <v>148.24</v>
      </c>
      <c r="G139" s="10">
        <v>6.31</v>
      </c>
      <c r="H139" s="10">
        <v>6.31</v>
      </c>
      <c r="I139" s="11">
        <v>0</v>
      </c>
      <c r="J139" s="10">
        <v>0</v>
      </c>
      <c r="K139" s="10">
        <v>0</v>
      </c>
      <c r="L139" s="12">
        <v>0</v>
      </c>
      <c r="M139" s="13">
        <v>2.8250000000000002</v>
      </c>
      <c r="N139" s="14">
        <v>148.13999999999999</v>
      </c>
      <c r="O139" s="14">
        <v>7.63</v>
      </c>
      <c r="P139" s="14">
        <v>7.63</v>
      </c>
      <c r="Q139" s="15">
        <v>0</v>
      </c>
      <c r="R139" s="14">
        <v>0</v>
      </c>
      <c r="S139" s="14">
        <v>0</v>
      </c>
      <c r="T139" s="16">
        <v>0</v>
      </c>
      <c r="U139" s="17" t="str">
        <f t="shared" si="6"/>
        <v>-</v>
      </c>
      <c r="V139" s="18">
        <f t="shared" si="6"/>
        <v>-6.7458175930938159E-4</v>
      </c>
      <c r="W139" s="18">
        <f t="shared" si="6"/>
        <v>0.20919175911251986</v>
      </c>
      <c r="X139" s="18">
        <f t="shared" si="6"/>
        <v>0.20919175911251986</v>
      </c>
      <c r="Y139" s="18" t="str">
        <f t="shared" si="6"/>
        <v>-</v>
      </c>
      <c r="Z139" s="18" t="str">
        <f t="shared" si="6"/>
        <v>-</v>
      </c>
      <c r="AA139" s="18" t="str">
        <f t="shared" si="6"/>
        <v>-</v>
      </c>
      <c r="AB139" s="19" t="str">
        <f t="shared" si="5"/>
        <v>-</v>
      </c>
    </row>
    <row r="140" spans="1:28" x14ac:dyDescent="0.2">
      <c r="A140" s="26">
        <v>370</v>
      </c>
      <c r="B140" s="27">
        <v>0</v>
      </c>
      <c r="C140" s="7">
        <v>1300035362700</v>
      </c>
      <c r="D140" s="7"/>
      <c r="E140" s="9">
        <v>1.464</v>
      </c>
      <c r="F140" s="10">
        <v>148.24</v>
      </c>
      <c r="G140" s="10">
        <v>3.62</v>
      </c>
      <c r="H140" s="10">
        <v>3.62</v>
      </c>
      <c r="I140" s="11">
        <v>0</v>
      </c>
      <c r="J140" s="10">
        <v>0</v>
      </c>
      <c r="K140" s="10">
        <v>0</v>
      </c>
      <c r="L140" s="12">
        <v>0</v>
      </c>
      <c r="M140" s="13">
        <v>1.464</v>
      </c>
      <c r="N140" s="14">
        <v>148.13999999999999</v>
      </c>
      <c r="O140" s="14">
        <v>3.64</v>
      </c>
      <c r="P140" s="14">
        <v>3.64</v>
      </c>
      <c r="Q140" s="15">
        <v>0</v>
      </c>
      <c r="R140" s="14">
        <v>0</v>
      </c>
      <c r="S140" s="14">
        <v>0</v>
      </c>
      <c r="T140" s="16">
        <v>0</v>
      </c>
      <c r="U140" s="17" t="str">
        <f t="shared" si="6"/>
        <v>-</v>
      </c>
      <c r="V140" s="18">
        <f t="shared" si="6"/>
        <v>-6.7458175930938159E-4</v>
      </c>
      <c r="W140" s="18">
        <f t="shared" si="6"/>
        <v>5.5248618784530436E-3</v>
      </c>
      <c r="X140" s="18">
        <f t="shared" si="6"/>
        <v>5.5248618784530436E-3</v>
      </c>
      <c r="Y140" s="18" t="str">
        <f t="shared" si="6"/>
        <v>-</v>
      </c>
      <c r="Z140" s="18" t="str">
        <f t="shared" si="6"/>
        <v>-</v>
      </c>
      <c r="AA140" s="18" t="str">
        <f t="shared" si="6"/>
        <v>-</v>
      </c>
      <c r="AB140" s="19" t="str">
        <f t="shared" si="5"/>
        <v>-</v>
      </c>
    </row>
    <row r="141" spans="1:28" x14ac:dyDescent="0.2">
      <c r="A141" s="26">
        <v>371</v>
      </c>
      <c r="B141" s="27">
        <v>0</v>
      </c>
      <c r="C141" s="7">
        <v>1300035362904</v>
      </c>
      <c r="D141" s="7"/>
      <c r="E141" s="9">
        <v>2.3380000000000001</v>
      </c>
      <c r="F141" s="10">
        <v>14610.74</v>
      </c>
      <c r="G141" s="10">
        <v>0</v>
      </c>
      <c r="H141" s="10">
        <v>0</v>
      </c>
      <c r="I141" s="11">
        <v>0</v>
      </c>
      <c r="J141" s="10">
        <v>0</v>
      </c>
      <c r="K141" s="10">
        <v>0</v>
      </c>
      <c r="L141" s="12">
        <v>0</v>
      </c>
      <c r="M141" s="13">
        <v>2.3380000000000001</v>
      </c>
      <c r="N141" s="14">
        <v>14545.639999999998</v>
      </c>
      <c r="O141" s="14">
        <v>0</v>
      </c>
      <c r="P141" s="14">
        <v>0</v>
      </c>
      <c r="Q141" s="15">
        <v>0</v>
      </c>
      <c r="R141" s="14">
        <v>0</v>
      </c>
      <c r="S141" s="14">
        <v>0</v>
      </c>
      <c r="T141" s="16">
        <v>0</v>
      </c>
      <c r="U141" s="17" t="str">
        <f t="shared" si="6"/>
        <v>-</v>
      </c>
      <c r="V141" s="18">
        <f t="shared" si="6"/>
        <v>-4.4556264775091597E-3</v>
      </c>
      <c r="W141" s="18" t="str">
        <f t="shared" si="6"/>
        <v>-</v>
      </c>
      <c r="X141" s="18" t="str">
        <f t="shared" si="6"/>
        <v>-</v>
      </c>
      <c r="Y141" s="18" t="str">
        <f t="shared" si="6"/>
        <v>-</v>
      </c>
      <c r="Z141" s="18" t="str">
        <f t="shared" si="6"/>
        <v>-</v>
      </c>
      <c r="AA141" s="18" t="str">
        <f t="shared" si="6"/>
        <v>-</v>
      </c>
      <c r="AB141" s="19" t="str">
        <f t="shared" si="5"/>
        <v>-</v>
      </c>
    </row>
    <row r="142" spans="1:28" x14ac:dyDescent="0.2">
      <c r="A142" s="26">
        <v>372</v>
      </c>
      <c r="B142" s="27">
        <v>0</v>
      </c>
      <c r="C142" s="7">
        <v>1300035362978</v>
      </c>
      <c r="D142" s="7"/>
      <c r="E142" s="9">
        <v>2.4980000000000002</v>
      </c>
      <c r="F142" s="10">
        <v>148.24</v>
      </c>
      <c r="G142" s="10">
        <v>6.55</v>
      </c>
      <c r="H142" s="10">
        <v>6.55</v>
      </c>
      <c r="I142" s="11">
        <v>0</v>
      </c>
      <c r="J142" s="10">
        <v>0</v>
      </c>
      <c r="K142" s="10">
        <v>0</v>
      </c>
      <c r="L142" s="12">
        <v>0</v>
      </c>
      <c r="M142" s="13">
        <v>2.4980000000000002</v>
      </c>
      <c r="N142" s="14">
        <v>148.13999999999999</v>
      </c>
      <c r="O142" s="14">
        <v>6.94</v>
      </c>
      <c r="P142" s="14">
        <v>6.94</v>
      </c>
      <c r="Q142" s="15">
        <v>0</v>
      </c>
      <c r="R142" s="14">
        <v>0</v>
      </c>
      <c r="S142" s="14">
        <v>0</v>
      </c>
      <c r="T142" s="16">
        <v>0</v>
      </c>
      <c r="U142" s="17" t="str">
        <f t="shared" si="6"/>
        <v>-</v>
      </c>
      <c r="V142" s="18">
        <f t="shared" si="6"/>
        <v>-6.7458175930938159E-4</v>
      </c>
      <c r="W142" s="18">
        <f t="shared" si="6"/>
        <v>5.9541984732824516E-2</v>
      </c>
      <c r="X142" s="18">
        <f t="shared" si="6"/>
        <v>5.9541984732824516E-2</v>
      </c>
      <c r="Y142" s="18" t="str">
        <f t="shared" si="6"/>
        <v>-</v>
      </c>
      <c r="Z142" s="18" t="str">
        <f t="shared" si="6"/>
        <v>-</v>
      </c>
      <c r="AA142" s="18" t="str">
        <f t="shared" si="6"/>
        <v>-</v>
      </c>
      <c r="AB142" s="19" t="str">
        <f t="shared" si="5"/>
        <v>-</v>
      </c>
    </row>
    <row r="143" spans="1:28" x14ac:dyDescent="0.2">
      <c r="A143" s="26">
        <v>373</v>
      </c>
      <c r="B143" s="27">
        <v>0</v>
      </c>
      <c r="C143" s="7">
        <v>1300035363067</v>
      </c>
      <c r="D143" s="7"/>
      <c r="E143" s="9">
        <v>0</v>
      </c>
      <c r="F143" s="10">
        <v>148.24</v>
      </c>
      <c r="G143" s="10">
        <v>5.29</v>
      </c>
      <c r="H143" s="10">
        <v>5.29</v>
      </c>
      <c r="I143" s="11">
        <v>0</v>
      </c>
      <c r="J143" s="10">
        <v>0</v>
      </c>
      <c r="K143" s="10">
        <v>0</v>
      </c>
      <c r="L143" s="12">
        <v>0</v>
      </c>
      <c r="M143" s="13">
        <v>0</v>
      </c>
      <c r="N143" s="14">
        <v>148.13999999999999</v>
      </c>
      <c r="O143" s="14">
        <v>5.7</v>
      </c>
      <c r="P143" s="14">
        <v>5.7</v>
      </c>
      <c r="Q143" s="15">
        <v>0</v>
      </c>
      <c r="R143" s="14">
        <v>0</v>
      </c>
      <c r="S143" s="14">
        <v>0</v>
      </c>
      <c r="T143" s="16">
        <v>0</v>
      </c>
      <c r="U143" s="17" t="str">
        <f t="shared" si="6"/>
        <v>-</v>
      </c>
      <c r="V143" s="18">
        <f t="shared" si="6"/>
        <v>-6.7458175930938159E-4</v>
      </c>
      <c r="W143" s="18">
        <f t="shared" si="6"/>
        <v>7.7504725897920637E-2</v>
      </c>
      <c r="X143" s="18">
        <f t="shared" si="6"/>
        <v>7.7504725897920637E-2</v>
      </c>
      <c r="Y143" s="18" t="str">
        <f t="shared" si="6"/>
        <v>-</v>
      </c>
      <c r="Z143" s="18" t="str">
        <f t="shared" si="6"/>
        <v>-</v>
      </c>
      <c r="AA143" s="18" t="str">
        <f t="shared" si="6"/>
        <v>-</v>
      </c>
      <c r="AB143" s="19" t="str">
        <f t="shared" si="5"/>
        <v>-</v>
      </c>
    </row>
    <row r="144" spans="1:28" x14ac:dyDescent="0.2">
      <c r="A144" s="26">
        <v>374</v>
      </c>
      <c r="B144" s="27">
        <v>0</v>
      </c>
      <c r="C144" s="7">
        <v>1300035363191</v>
      </c>
      <c r="D144" s="7"/>
      <c r="E144" s="9">
        <v>0</v>
      </c>
      <c r="F144" s="10">
        <v>148.24</v>
      </c>
      <c r="G144" s="10">
        <v>5.01</v>
      </c>
      <c r="H144" s="10">
        <v>5.01</v>
      </c>
      <c r="I144" s="11">
        <v>0</v>
      </c>
      <c r="J144" s="10">
        <v>0</v>
      </c>
      <c r="K144" s="10">
        <v>0</v>
      </c>
      <c r="L144" s="12">
        <v>0</v>
      </c>
      <c r="M144" s="13">
        <v>0</v>
      </c>
      <c r="N144" s="14">
        <v>148.13999999999999</v>
      </c>
      <c r="O144" s="14">
        <v>5.17</v>
      </c>
      <c r="P144" s="14">
        <v>5.17</v>
      </c>
      <c r="Q144" s="15">
        <v>0</v>
      </c>
      <c r="R144" s="14">
        <v>0</v>
      </c>
      <c r="S144" s="14">
        <v>0</v>
      </c>
      <c r="T144" s="16">
        <v>0</v>
      </c>
      <c r="U144" s="17" t="str">
        <f t="shared" si="6"/>
        <v>-</v>
      </c>
      <c r="V144" s="18">
        <f t="shared" si="6"/>
        <v>-6.7458175930938159E-4</v>
      </c>
      <c r="W144" s="18">
        <f t="shared" si="6"/>
        <v>3.193612774451101E-2</v>
      </c>
      <c r="X144" s="18">
        <f t="shared" si="6"/>
        <v>3.193612774451101E-2</v>
      </c>
      <c r="Y144" s="18" t="str">
        <f t="shared" si="6"/>
        <v>-</v>
      </c>
      <c r="Z144" s="18" t="str">
        <f t="shared" si="6"/>
        <v>-</v>
      </c>
      <c r="AA144" s="18" t="str">
        <f t="shared" si="6"/>
        <v>-</v>
      </c>
      <c r="AB144" s="19" t="str">
        <f t="shared" si="5"/>
        <v>-</v>
      </c>
    </row>
    <row r="145" spans="1:28" x14ac:dyDescent="0.2">
      <c r="A145" s="26">
        <v>375</v>
      </c>
      <c r="B145" s="27">
        <v>0</v>
      </c>
      <c r="C145" s="7">
        <v>1300035363225</v>
      </c>
      <c r="D145" s="7"/>
      <c r="E145" s="9">
        <v>0.66900000000000004</v>
      </c>
      <c r="F145" s="10">
        <v>148.24</v>
      </c>
      <c r="G145" s="10">
        <v>4.0599999999999996</v>
      </c>
      <c r="H145" s="10">
        <v>4.0599999999999996</v>
      </c>
      <c r="I145" s="11">
        <v>0</v>
      </c>
      <c r="J145" s="10">
        <v>0</v>
      </c>
      <c r="K145" s="10">
        <v>0</v>
      </c>
      <c r="L145" s="12">
        <v>0</v>
      </c>
      <c r="M145" s="13">
        <v>0.66900000000000004</v>
      </c>
      <c r="N145" s="14">
        <v>148.13999999999999</v>
      </c>
      <c r="O145" s="14">
        <v>3.96</v>
      </c>
      <c r="P145" s="14">
        <v>3.96</v>
      </c>
      <c r="Q145" s="15">
        <v>0</v>
      </c>
      <c r="R145" s="14">
        <v>0</v>
      </c>
      <c r="S145" s="14">
        <v>0</v>
      </c>
      <c r="T145" s="16">
        <v>0</v>
      </c>
      <c r="U145" s="17" t="str">
        <f t="shared" si="6"/>
        <v>-</v>
      </c>
      <c r="V145" s="18">
        <f t="shared" si="6"/>
        <v>-6.7458175930938159E-4</v>
      </c>
      <c r="W145" s="18">
        <f t="shared" si="6"/>
        <v>-2.4630541871921097E-2</v>
      </c>
      <c r="X145" s="18">
        <f t="shared" si="6"/>
        <v>-2.4630541871921097E-2</v>
      </c>
      <c r="Y145" s="18" t="str">
        <f t="shared" si="6"/>
        <v>-</v>
      </c>
      <c r="Z145" s="18" t="str">
        <f t="shared" si="6"/>
        <v>-</v>
      </c>
      <c r="AA145" s="18" t="str">
        <f t="shared" si="6"/>
        <v>-</v>
      </c>
      <c r="AB145" s="19" t="str">
        <f t="shared" si="5"/>
        <v>-</v>
      </c>
    </row>
    <row r="146" spans="1:28" x14ac:dyDescent="0.2">
      <c r="A146" s="26">
        <v>376</v>
      </c>
      <c r="B146" s="27">
        <v>0</v>
      </c>
      <c r="C146" s="7">
        <v>1300035363252</v>
      </c>
      <c r="D146" s="7"/>
      <c r="E146" s="9">
        <v>0</v>
      </c>
      <c r="F146" s="10">
        <v>148.24</v>
      </c>
      <c r="G146" s="10">
        <v>8.44</v>
      </c>
      <c r="H146" s="10">
        <v>8.44</v>
      </c>
      <c r="I146" s="11">
        <v>0</v>
      </c>
      <c r="J146" s="10">
        <v>0</v>
      </c>
      <c r="K146" s="10">
        <v>0</v>
      </c>
      <c r="L146" s="12">
        <v>0</v>
      </c>
      <c r="M146" s="13">
        <v>0</v>
      </c>
      <c r="N146" s="14">
        <v>148.13999999999999</v>
      </c>
      <c r="O146" s="14">
        <v>8.1300000000000008</v>
      </c>
      <c r="P146" s="14">
        <v>8.1300000000000008</v>
      </c>
      <c r="Q146" s="15">
        <v>0</v>
      </c>
      <c r="R146" s="14">
        <v>0</v>
      </c>
      <c r="S146" s="14">
        <v>0</v>
      </c>
      <c r="T146" s="16">
        <v>0</v>
      </c>
      <c r="U146" s="17" t="str">
        <f t="shared" si="6"/>
        <v>-</v>
      </c>
      <c r="V146" s="18">
        <f t="shared" si="6"/>
        <v>-6.7458175930938159E-4</v>
      </c>
      <c r="W146" s="18">
        <f t="shared" si="6"/>
        <v>-3.6729857819905065E-2</v>
      </c>
      <c r="X146" s="18">
        <f t="shared" si="6"/>
        <v>-3.6729857819905065E-2</v>
      </c>
      <c r="Y146" s="18" t="str">
        <f t="shared" si="6"/>
        <v>-</v>
      </c>
      <c r="Z146" s="18" t="str">
        <f t="shared" si="6"/>
        <v>-</v>
      </c>
      <c r="AA146" s="18" t="str">
        <f t="shared" si="6"/>
        <v>-</v>
      </c>
      <c r="AB146" s="19" t="str">
        <f t="shared" si="5"/>
        <v>-</v>
      </c>
    </row>
    <row r="147" spans="1:28" x14ac:dyDescent="0.2">
      <c r="A147" s="26">
        <v>377</v>
      </c>
      <c r="B147" s="27">
        <v>719</v>
      </c>
      <c r="C147" s="7">
        <v>1300035363883</v>
      </c>
      <c r="D147" s="7">
        <v>1300060263839</v>
      </c>
      <c r="E147" s="9">
        <v>0.749</v>
      </c>
      <c r="F147" s="10">
        <v>86.81</v>
      </c>
      <c r="G147" s="10">
        <v>2.19</v>
      </c>
      <c r="H147" s="10">
        <v>2.19</v>
      </c>
      <c r="I147" s="11">
        <v>0</v>
      </c>
      <c r="J147" s="10">
        <v>61.43</v>
      </c>
      <c r="K147" s="10">
        <v>0.67</v>
      </c>
      <c r="L147" s="12">
        <v>0.67</v>
      </c>
      <c r="M147" s="13">
        <v>0.749</v>
      </c>
      <c r="N147" s="14">
        <v>86.75</v>
      </c>
      <c r="O147" s="14">
        <v>2.1800000000000002</v>
      </c>
      <c r="P147" s="14">
        <v>2.1800000000000002</v>
      </c>
      <c r="Q147" s="15">
        <v>0</v>
      </c>
      <c r="R147" s="14">
        <v>61.39</v>
      </c>
      <c r="S147" s="14">
        <v>0.67</v>
      </c>
      <c r="T147" s="16">
        <v>0.67</v>
      </c>
      <c r="U147" s="17" t="str">
        <f t="shared" si="6"/>
        <v>-</v>
      </c>
      <c r="V147" s="18">
        <f t="shared" si="6"/>
        <v>-6.9116461237187269E-4</v>
      </c>
      <c r="W147" s="18">
        <f t="shared" si="6"/>
        <v>-4.5662100456620031E-3</v>
      </c>
      <c r="X147" s="18">
        <f t="shared" si="6"/>
        <v>-4.5662100456620031E-3</v>
      </c>
      <c r="Y147" s="18" t="str">
        <f t="shared" si="6"/>
        <v>-</v>
      </c>
      <c r="Z147" s="18">
        <f t="shared" si="6"/>
        <v>-6.5114764772910866E-4</v>
      </c>
      <c r="AA147" s="18" t="str">
        <f t="shared" si="6"/>
        <v>-</v>
      </c>
      <c r="AB147" s="19" t="str">
        <f t="shared" si="5"/>
        <v>-</v>
      </c>
    </row>
    <row r="148" spans="1:28" x14ac:dyDescent="0.2">
      <c r="A148" s="26">
        <v>378</v>
      </c>
      <c r="B148" s="27">
        <v>0</v>
      </c>
      <c r="C148" s="7">
        <v>1300035364060</v>
      </c>
      <c r="D148" s="7"/>
      <c r="E148" s="9">
        <v>2.25</v>
      </c>
      <c r="F148" s="10">
        <v>1455.47</v>
      </c>
      <c r="G148" s="10">
        <v>6.11</v>
      </c>
      <c r="H148" s="10">
        <v>6.11</v>
      </c>
      <c r="I148" s="11">
        <v>0</v>
      </c>
      <c r="J148" s="10">
        <v>0</v>
      </c>
      <c r="K148" s="10">
        <v>0</v>
      </c>
      <c r="L148" s="12">
        <v>0</v>
      </c>
      <c r="M148" s="13">
        <v>2.25</v>
      </c>
      <c r="N148" s="14">
        <v>1454.47</v>
      </c>
      <c r="O148" s="14">
        <v>5.97</v>
      </c>
      <c r="P148" s="14">
        <v>5.97</v>
      </c>
      <c r="Q148" s="15">
        <v>0</v>
      </c>
      <c r="R148" s="14">
        <v>0</v>
      </c>
      <c r="S148" s="14">
        <v>0</v>
      </c>
      <c r="T148" s="16">
        <v>0</v>
      </c>
      <c r="U148" s="17" t="str">
        <f t="shared" si="6"/>
        <v>-</v>
      </c>
      <c r="V148" s="18">
        <f t="shared" si="6"/>
        <v>-6.8706328539921806E-4</v>
      </c>
      <c r="W148" s="18">
        <f t="shared" si="6"/>
        <v>-2.291325695581024E-2</v>
      </c>
      <c r="X148" s="18">
        <f t="shared" si="6"/>
        <v>-2.291325695581024E-2</v>
      </c>
      <c r="Y148" s="18" t="str">
        <f t="shared" si="6"/>
        <v>-</v>
      </c>
      <c r="Z148" s="18" t="str">
        <f t="shared" si="6"/>
        <v>-</v>
      </c>
      <c r="AA148" s="18" t="str">
        <f t="shared" si="6"/>
        <v>-</v>
      </c>
      <c r="AB148" s="19" t="str">
        <f t="shared" si="5"/>
        <v>-</v>
      </c>
    </row>
    <row r="149" spans="1:28" x14ac:dyDescent="0.2">
      <c r="A149" s="26">
        <v>379</v>
      </c>
      <c r="B149" s="27">
        <v>0</v>
      </c>
      <c r="C149" s="7">
        <v>1300035364177</v>
      </c>
      <c r="D149" s="7"/>
      <c r="E149" s="9">
        <v>1.9530000000000001</v>
      </c>
      <c r="F149" s="10">
        <v>148.24</v>
      </c>
      <c r="G149" s="10">
        <v>10.72</v>
      </c>
      <c r="H149" s="10">
        <v>10.72</v>
      </c>
      <c r="I149" s="11">
        <v>0</v>
      </c>
      <c r="J149" s="10">
        <v>0</v>
      </c>
      <c r="K149" s="10">
        <v>0</v>
      </c>
      <c r="L149" s="12">
        <v>0</v>
      </c>
      <c r="M149" s="13">
        <v>1.9530000000000001</v>
      </c>
      <c r="N149" s="14">
        <v>148.13999999999999</v>
      </c>
      <c r="O149" s="14">
        <v>10.35</v>
      </c>
      <c r="P149" s="14">
        <v>10.35</v>
      </c>
      <c r="Q149" s="15">
        <v>0</v>
      </c>
      <c r="R149" s="14">
        <v>0</v>
      </c>
      <c r="S149" s="14">
        <v>0</v>
      </c>
      <c r="T149" s="16">
        <v>0</v>
      </c>
      <c r="U149" s="17" t="str">
        <f t="shared" si="6"/>
        <v>-</v>
      </c>
      <c r="V149" s="18">
        <f t="shared" si="6"/>
        <v>-6.7458175930938159E-4</v>
      </c>
      <c r="W149" s="18">
        <f t="shared" si="6"/>
        <v>-3.4514925373134421E-2</v>
      </c>
      <c r="X149" s="18">
        <f t="shared" si="6"/>
        <v>-3.4514925373134421E-2</v>
      </c>
      <c r="Y149" s="18" t="str">
        <f t="shared" si="6"/>
        <v>-</v>
      </c>
      <c r="Z149" s="18" t="str">
        <f t="shared" si="6"/>
        <v>-</v>
      </c>
      <c r="AA149" s="18" t="str">
        <f t="shared" si="6"/>
        <v>-</v>
      </c>
      <c r="AB149" s="19" t="str">
        <f t="shared" si="5"/>
        <v>-</v>
      </c>
    </row>
    <row r="150" spans="1:28" x14ac:dyDescent="0.2">
      <c r="A150" s="26">
        <v>380</v>
      </c>
      <c r="B150" s="27">
        <v>0</v>
      </c>
      <c r="C150" s="7">
        <v>1300035364256</v>
      </c>
      <c r="D150" s="7"/>
      <c r="E150" s="9">
        <v>1.9990000000000001</v>
      </c>
      <c r="F150" s="10">
        <v>148.24</v>
      </c>
      <c r="G150" s="10">
        <v>6.28</v>
      </c>
      <c r="H150" s="10">
        <v>6.28</v>
      </c>
      <c r="I150" s="11">
        <v>0</v>
      </c>
      <c r="J150" s="10">
        <v>0</v>
      </c>
      <c r="K150" s="10">
        <v>0</v>
      </c>
      <c r="L150" s="12">
        <v>0</v>
      </c>
      <c r="M150" s="13">
        <v>1.9990000000000001</v>
      </c>
      <c r="N150" s="14">
        <v>148.13999999999999</v>
      </c>
      <c r="O150" s="14">
        <v>6.15</v>
      </c>
      <c r="P150" s="14">
        <v>6.15</v>
      </c>
      <c r="Q150" s="15">
        <v>0</v>
      </c>
      <c r="R150" s="14">
        <v>0</v>
      </c>
      <c r="S150" s="14">
        <v>0</v>
      </c>
      <c r="T150" s="16">
        <v>0</v>
      </c>
      <c r="U150" s="17" t="str">
        <f t="shared" si="6"/>
        <v>-</v>
      </c>
      <c r="V150" s="18">
        <f t="shared" si="6"/>
        <v>-6.7458175930938159E-4</v>
      </c>
      <c r="W150" s="18">
        <f t="shared" si="6"/>
        <v>-2.0700636942675141E-2</v>
      </c>
      <c r="X150" s="18">
        <f t="shared" si="6"/>
        <v>-2.0700636942675141E-2</v>
      </c>
      <c r="Y150" s="18" t="str">
        <f t="shared" si="6"/>
        <v>-</v>
      </c>
      <c r="Z150" s="18" t="str">
        <f t="shared" si="6"/>
        <v>-</v>
      </c>
      <c r="AA150" s="18" t="str">
        <f t="shared" si="6"/>
        <v>-</v>
      </c>
      <c r="AB150" s="19" t="str">
        <f t="shared" si="5"/>
        <v>-</v>
      </c>
    </row>
    <row r="151" spans="1:28" x14ac:dyDescent="0.2">
      <c r="A151" s="26">
        <v>381</v>
      </c>
      <c r="B151" s="27">
        <v>0</v>
      </c>
      <c r="C151" s="7">
        <v>1300035364432</v>
      </c>
      <c r="D151" s="7"/>
      <c r="E151" s="9">
        <v>2.4750000000000001</v>
      </c>
      <c r="F151" s="10">
        <v>148.24</v>
      </c>
      <c r="G151" s="10">
        <v>5.39</v>
      </c>
      <c r="H151" s="10">
        <v>5.39</v>
      </c>
      <c r="I151" s="11">
        <v>0</v>
      </c>
      <c r="J151" s="10">
        <v>0</v>
      </c>
      <c r="K151" s="10">
        <v>0</v>
      </c>
      <c r="L151" s="12">
        <v>0</v>
      </c>
      <c r="M151" s="13">
        <v>2.4750000000000001</v>
      </c>
      <c r="N151" s="14">
        <v>148.13999999999999</v>
      </c>
      <c r="O151" s="14">
        <v>6.67</v>
      </c>
      <c r="P151" s="14">
        <v>6.67</v>
      </c>
      <c r="Q151" s="15">
        <v>0</v>
      </c>
      <c r="R151" s="14">
        <v>0</v>
      </c>
      <c r="S151" s="14">
        <v>0</v>
      </c>
      <c r="T151" s="16">
        <v>0</v>
      </c>
      <c r="U151" s="17" t="str">
        <f t="shared" si="6"/>
        <v>-</v>
      </c>
      <c r="V151" s="18">
        <f t="shared" si="6"/>
        <v>-6.7458175930938159E-4</v>
      </c>
      <c r="W151" s="18">
        <f t="shared" si="6"/>
        <v>0.23747680890538039</v>
      </c>
      <c r="X151" s="18">
        <f t="shared" si="6"/>
        <v>0.23747680890538039</v>
      </c>
      <c r="Y151" s="18" t="str">
        <f t="shared" si="6"/>
        <v>-</v>
      </c>
      <c r="Z151" s="18" t="str">
        <f t="shared" si="6"/>
        <v>-</v>
      </c>
      <c r="AA151" s="18" t="str">
        <f t="shared" si="6"/>
        <v>-</v>
      </c>
      <c r="AB151" s="19" t="str">
        <f t="shared" si="5"/>
        <v>-</v>
      </c>
    </row>
    <row r="152" spans="1:28" x14ac:dyDescent="0.2">
      <c r="A152" s="26">
        <v>382</v>
      </c>
      <c r="B152" s="27">
        <v>0</v>
      </c>
      <c r="C152" s="7">
        <v>1300035364646</v>
      </c>
      <c r="D152" s="7"/>
      <c r="E152" s="9">
        <v>3.3849999999999998</v>
      </c>
      <c r="F152" s="10">
        <v>148.24</v>
      </c>
      <c r="G152" s="10">
        <v>10.45</v>
      </c>
      <c r="H152" s="10">
        <v>10.45</v>
      </c>
      <c r="I152" s="11">
        <v>0</v>
      </c>
      <c r="J152" s="10">
        <v>0</v>
      </c>
      <c r="K152" s="10">
        <v>0</v>
      </c>
      <c r="L152" s="12">
        <v>0</v>
      </c>
      <c r="M152" s="13">
        <v>3.3849999999999998</v>
      </c>
      <c r="N152" s="14">
        <v>148.13999999999999</v>
      </c>
      <c r="O152" s="14">
        <v>10.4</v>
      </c>
      <c r="P152" s="14">
        <v>10.4</v>
      </c>
      <c r="Q152" s="15">
        <v>0</v>
      </c>
      <c r="R152" s="14">
        <v>0</v>
      </c>
      <c r="S152" s="14">
        <v>0</v>
      </c>
      <c r="T152" s="16">
        <v>0</v>
      </c>
      <c r="U152" s="17" t="str">
        <f t="shared" si="6"/>
        <v>-</v>
      </c>
      <c r="V152" s="18">
        <f t="shared" si="6"/>
        <v>-6.7458175930938159E-4</v>
      </c>
      <c r="W152" s="18">
        <f t="shared" si="6"/>
        <v>-4.7846889952152093E-3</v>
      </c>
      <c r="X152" s="18">
        <f t="shared" si="6"/>
        <v>-4.7846889952152093E-3</v>
      </c>
      <c r="Y152" s="18" t="str">
        <f t="shared" si="6"/>
        <v>-</v>
      </c>
      <c r="Z152" s="18" t="str">
        <f t="shared" si="6"/>
        <v>-</v>
      </c>
      <c r="AA152" s="18" t="str">
        <f t="shared" si="6"/>
        <v>-</v>
      </c>
      <c r="AB152" s="19" t="str">
        <f t="shared" si="5"/>
        <v>-</v>
      </c>
    </row>
    <row r="153" spans="1:28" x14ac:dyDescent="0.2">
      <c r="A153" s="26">
        <v>383</v>
      </c>
      <c r="B153" s="27">
        <v>0</v>
      </c>
      <c r="C153" s="7">
        <v>1300035364822</v>
      </c>
      <c r="D153" s="7"/>
      <c r="E153" s="9">
        <v>1.9430000000000001</v>
      </c>
      <c r="F153" s="10">
        <v>148.24</v>
      </c>
      <c r="G153" s="10">
        <v>6.79</v>
      </c>
      <c r="H153" s="10">
        <v>6.79</v>
      </c>
      <c r="I153" s="11">
        <v>0</v>
      </c>
      <c r="J153" s="10">
        <v>0</v>
      </c>
      <c r="K153" s="10">
        <v>0</v>
      </c>
      <c r="L153" s="12">
        <v>0</v>
      </c>
      <c r="M153" s="13">
        <v>1.9430000000000001</v>
      </c>
      <c r="N153" s="14">
        <v>148.13999999999999</v>
      </c>
      <c r="O153" s="14">
        <v>6.57</v>
      </c>
      <c r="P153" s="14">
        <v>6.57</v>
      </c>
      <c r="Q153" s="15">
        <v>0</v>
      </c>
      <c r="R153" s="14">
        <v>0</v>
      </c>
      <c r="S153" s="14">
        <v>0</v>
      </c>
      <c r="T153" s="16">
        <v>0</v>
      </c>
      <c r="U153" s="17" t="str">
        <f t="shared" si="6"/>
        <v>-</v>
      </c>
      <c r="V153" s="18">
        <f t="shared" si="6"/>
        <v>-6.7458175930938159E-4</v>
      </c>
      <c r="W153" s="18">
        <f t="shared" si="6"/>
        <v>-3.2400589101619991E-2</v>
      </c>
      <c r="X153" s="18">
        <f t="shared" si="6"/>
        <v>-3.2400589101619991E-2</v>
      </c>
      <c r="Y153" s="18" t="str">
        <f t="shared" si="6"/>
        <v>-</v>
      </c>
      <c r="Z153" s="18" t="str">
        <f t="shared" si="6"/>
        <v>-</v>
      </c>
      <c r="AA153" s="18" t="str">
        <f t="shared" si="6"/>
        <v>-</v>
      </c>
      <c r="AB153" s="19" t="str">
        <f t="shared" si="5"/>
        <v>-</v>
      </c>
    </row>
    <row r="154" spans="1:28" x14ac:dyDescent="0.2">
      <c r="A154" s="26">
        <v>384</v>
      </c>
      <c r="B154" s="27">
        <v>0</v>
      </c>
      <c r="C154" s="7">
        <v>1300035365161</v>
      </c>
      <c r="D154" s="7"/>
      <c r="E154" s="9">
        <v>3.4420000000000002</v>
      </c>
      <c r="F154" s="10">
        <v>148.24</v>
      </c>
      <c r="G154" s="10">
        <v>15</v>
      </c>
      <c r="H154" s="10">
        <v>15</v>
      </c>
      <c r="I154" s="11">
        <v>0</v>
      </c>
      <c r="J154" s="10">
        <v>0</v>
      </c>
      <c r="K154" s="10">
        <v>0</v>
      </c>
      <c r="L154" s="12">
        <v>0</v>
      </c>
      <c r="M154" s="13">
        <v>3.4420000000000002</v>
      </c>
      <c r="N154" s="14">
        <v>148.13999999999999</v>
      </c>
      <c r="O154" s="14">
        <v>15.25</v>
      </c>
      <c r="P154" s="14">
        <v>15.25</v>
      </c>
      <c r="Q154" s="15">
        <v>0</v>
      </c>
      <c r="R154" s="14">
        <v>0</v>
      </c>
      <c r="S154" s="14">
        <v>0</v>
      </c>
      <c r="T154" s="16">
        <v>0</v>
      </c>
      <c r="U154" s="17" t="str">
        <f t="shared" si="6"/>
        <v>-</v>
      </c>
      <c r="V154" s="18">
        <f t="shared" si="6"/>
        <v>-6.7458175930938159E-4</v>
      </c>
      <c r="W154" s="18">
        <f t="shared" si="6"/>
        <v>1.6666666666666666E-2</v>
      </c>
      <c r="X154" s="18">
        <f t="shared" si="6"/>
        <v>1.6666666666666666E-2</v>
      </c>
      <c r="Y154" s="18" t="str">
        <f t="shared" si="6"/>
        <v>-</v>
      </c>
      <c r="Z154" s="18" t="str">
        <f t="shared" si="6"/>
        <v>-</v>
      </c>
      <c r="AA154" s="18" t="str">
        <f t="shared" si="6"/>
        <v>-</v>
      </c>
      <c r="AB154" s="19" t="str">
        <f t="shared" si="5"/>
        <v>-</v>
      </c>
    </row>
    <row r="155" spans="1:28" x14ac:dyDescent="0.2">
      <c r="A155" s="26">
        <v>385</v>
      </c>
      <c r="B155" s="27">
        <v>0</v>
      </c>
      <c r="C155" s="7">
        <v>1300035365240</v>
      </c>
      <c r="D155" s="7"/>
      <c r="E155" s="9">
        <v>2.0489999999999999</v>
      </c>
      <c r="F155" s="10">
        <v>148.24</v>
      </c>
      <c r="G155" s="10">
        <v>10.14</v>
      </c>
      <c r="H155" s="10">
        <v>10.14</v>
      </c>
      <c r="I155" s="11">
        <v>0</v>
      </c>
      <c r="J155" s="10">
        <v>0</v>
      </c>
      <c r="K155" s="10">
        <v>0</v>
      </c>
      <c r="L155" s="12">
        <v>0</v>
      </c>
      <c r="M155" s="13">
        <v>2.0489999999999999</v>
      </c>
      <c r="N155" s="14">
        <v>148.13999999999999</v>
      </c>
      <c r="O155" s="14">
        <v>10.119999999999999</v>
      </c>
      <c r="P155" s="14">
        <v>10.119999999999999</v>
      </c>
      <c r="Q155" s="15">
        <v>0</v>
      </c>
      <c r="R155" s="14">
        <v>0</v>
      </c>
      <c r="S155" s="14">
        <v>0</v>
      </c>
      <c r="T155" s="16">
        <v>0</v>
      </c>
      <c r="U155" s="17" t="str">
        <f t="shared" si="6"/>
        <v>-</v>
      </c>
      <c r="V155" s="18">
        <f t="shared" si="6"/>
        <v>-6.7458175930938159E-4</v>
      </c>
      <c r="W155" s="18">
        <f t="shared" si="6"/>
        <v>-1.9723865877713364E-3</v>
      </c>
      <c r="X155" s="18">
        <f t="shared" si="6"/>
        <v>-1.9723865877713364E-3</v>
      </c>
      <c r="Y155" s="18" t="str">
        <f t="shared" si="6"/>
        <v>-</v>
      </c>
      <c r="Z155" s="18" t="str">
        <f t="shared" si="6"/>
        <v>-</v>
      </c>
      <c r="AA155" s="18" t="str">
        <f t="shared" si="6"/>
        <v>-</v>
      </c>
      <c r="AB155" s="19" t="str">
        <f t="shared" si="5"/>
        <v>-</v>
      </c>
    </row>
    <row r="156" spans="1:28" x14ac:dyDescent="0.2">
      <c r="A156" s="26">
        <v>386</v>
      </c>
      <c r="B156" s="27">
        <v>0</v>
      </c>
      <c r="C156" s="7">
        <v>1300035365287</v>
      </c>
      <c r="D156" s="7"/>
      <c r="E156" s="9">
        <v>2.0720000000000001</v>
      </c>
      <c r="F156" s="10">
        <v>148.24</v>
      </c>
      <c r="G156" s="10">
        <v>14.9</v>
      </c>
      <c r="H156" s="10">
        <v>14.9</v>
      </c>
      <c r="I156" s="11">
        <v>0</v>
      </c>
      <c r="J156" s="10">
        <v>0</v>
      </c>
      <c r="K156" s="10">
        <v>0</v>
      </c>
      <c r="L156" s="12">
        <v>0</v>
      </c>
      <c r="M156" s="13">
        <v>2.0720000000000001</v>
      </c>
      <c r="N156" s="14">
        <v>148.13999999999999</v>
      </c>
      <c r="O156" s="14">
        <v>15.08</v>
      </c>
      <c r="P156" s="14">
        <v>15.08</v>
      </c>
      <c r="Q156" s="15">
        <v>0</v>
      </c>
      <c r="R156" s="14">
        <v>0</v>
      </c>
      <c r="S156" s="14">
        <v>0</v>
      </c>
      <c r="T156" s="16">
        <v>0</v>
      </c>
      <c r="U156" s="17" t="str">
        <f t="shared" si="6"/>
        <v>-</v>
      </c>
      <c r="V156" s="18">
        <f t="shared" si="6"/>
        <v>-6.7458175930938159E-4</v>
      </c>
      <c r="W156" s="18">
        <f t="shared" si="6"/>
        <v>1.2080536912751658E-2</v>
      </c>
      <c r="X156" s="18">
        <f t="shared" si="6"/>
        <v>1.2080536912751658E-2</v>
      </c>
      <c r="Y156" s="18" t="str">
        <f t="shared" si="6"/>
        <v>-</v>
      </c>
      <c r="Z156" s="18" t="str">
        <f t="shared" si="6"/>
        <v>-</v>
      </c>
      <c r="AA156" s="18" t="str">
        <f t="shared" si="6"/>
        <v>-</v>
      </c>
      <c r="AB156" s="19" t="str">
        <f t="shared" si="5"/>
        <v>-</v>
      </c>
    </row>
    <row r="157" spans="1:28" x14ac:dyDescent="0.2">
      <c r="A157" s="26">
        <v>387</v>
      </c>
      <c r="B157" s="27">
        <v>0</v>
      </c>
      <c r="C157" s="7">
        <v>1300035366494</v>
      </c>
      <c r="D157" s="7"/>
      <c r="E157" s="9">
        <v>0</v>
      </c>
      <c r="F157" s="10">
        <v>148.24</v>
      </c>
      <c r="G157" s="10">
        <v>14.02</v>
      </c>
      <c r="H157" s="10">
        <v>14.02</v>
      </c>
      <c r="I157" s="11">
        <v>0</v>
      </c>
      <c r="J157" s="10">
        <v>0</v>
      </c>
      <c r="K157" s="10">
        <v>0</v>
      </c>
      <c r="L157" s="12">
        <v>0</v>
      </c>
      <c r="M157" s="13">
        <v>0</v>
      </c>
      <c r="N157" s="14">
        <v>148.13999999999999</v>
      </c>
      <c r="O157" s="14">
        <v>13.68</v>
      </c>
      <c r="P157" s="14">
        <v>13.68</v>
      </c>
      <c r="Q157" s="15">
        <v>0</v>
      </c>
      <c r="R157" s="14">
        <v>0</v>
      </c>
      <c r="S157" s="14">
        <v>0</v>
      </c>
      <c r="T157" s="16">
        <v>0</v>
      </c>
      <c r="U157" s="17" t="str">
        <f t="shared" si="6"/>
        <v>-</v>
      </c>
      <c r="V157" s="18">
        <f t="shared" si="6"/>
        <v>-6.7458175930938159E-4</v>
      </c>
      <c r="W157" s="18">
        <f t="shared" si="6"/>
        <v>-2.4251069900142645E-2</v>
      </c>
      <c r="X157" s="18">
        <f t="shared" si="6"/>
        <v>-2.4251069900142645E-2</v>
      </c>
      <c r="Y157" s="18" t="str">
        <f t="shared" si="6"/>
        <v>-</v>
      </c>
      <c r="Z157" s="18" t="str">
        <f t="shared" si="6"/>
        <v>-</v>
      </c>
      <c r="AA157" s="18" t="str">
        <f t="shared" si="6"/>
        <v>-</v>
      </c>
      <c r="AB157" s="19" t="str">
        <f t="shared" si="5"/>
        <v>-</v>
      </c>
    </row>
    <row r="158" spans="1:28" x14ac:dyDescent="0.2">
      <c r="A158" s="26">
        <v>388</v>
      </c>
      <c r="B158" s="27">
        <v>0</v>
      </c>
      <c r="C158" s="7">
        <v>1300035366801</v>
      </c>
      <c r="D158" s="7"/>
      <c r="E158" s="9">
        <v>0.183</v>
      </c>
      <c r="F158" s="10">
        <v>148.24</v>
      </c>
      <c r="G158" s="10">
        <v>12.24</v>
      </c>
      <c r="H158" s="10">
        <v>12.24</v>
      </c>
      <c r="I158" s="11">
        <v>0</v>
      </c>
      <c r="J158" s="10">
        <v>0</v>
      </c>
      <c r="K158" s="10">
        <v>0</v>
      </c>
      <c r="L158" s="12">
        <v>0</v>
      </c>
      <c r="M158" s="13">
        <v>0.183</v>
      </c>
      <c r="N158" s="14">
        <v>148.13999999999999</v>
      </c>
      <c r="O158" s="14">
        <v>11.8</v>
      </c>
      <c r="P158" s="14">
        <v>11.8</v>
      </c>
      <c r="Q158" s="15">
        <v>0</v>
      </c>
      <c r="R158" s="14">
        <v>0</v>
      </c>
      <c r="S158" s="14">
        <v>0</v>
      </c>
      <c r="T158" s="16">
        <v>0</v>
      </c>
      <c r="U158" s="17" t="str">
        <f t="shared" si="6"/>
        <v>-</v>
      </c>
      <c r="V158" s="18">
        <f t="shared" si="6"/>
        <v>-6.7458175930938159E-4</v>
      </c>
      <c r="W158" s="18">
        <f t="shared" si="6"/>
        <v>-3.5947712418300609E-2</v>
      </c>
      <c r="X158" s="18">
        <f t="shared" si="6"/>
        <v>-3.5947712418300609E-2</v>
      </c>
      <c r="Y158" s="18" t="str">
        <f t="shared" si="6"/>
        <v>-</v>
      </c>
      <c r="Z158" s="18" t="str">
        <f t="shared" si="6"/>
        <v>-</v>
      </c>
      <c r="AA158" s="18" t="str">
        <f t="shared" si="6"/>
        <v>-</v>
      </c>
      <c r="AB158" s="19" t="str">
        <f t="shared" si="5"/>
        <v>-</v>
      </c>
    </row>
    <row r="159" spans="1:28" x14ac:dyDescent="0.2">
      <c r="A159" s="26">
        <v>389</v>
      </c>
      <c r="B159" s="27">
        <v>0</v>
      </c>
      <c r="C159" s="7">
        <v>1300035368232</v>
      </c>
      <c r="D159" s="7"/>
      <c r="E159" s="9">
        <v>0</v>
      </c>
      <c r="F159" s="10">
        <v>148.24</v>
      </c>
      <c r="G159" s="10">
        <v>7.76</v>
      </c>
      <c r="H159" s="10">
        <v>7.76</v>
      </c>
      <c r="I159" s="11">
        <v>0</v>
      </c>
      <c r="J159" s="10">
        <v>0</v>
      </c>
      <c r="K159" s="10">
        <v>0</v>
      </c>
      <c r="L159" s="12">
        <v>0</v>
      </c>
      <c r="M159" s="13">
        <v>0</v>
      </c>
      <c r="N159" s="14">
        <v>148.13999999999999</v>
      </c>
      <c r="O159" s="14">
        <v>7.52</v>
      </c>
      <c r="P159" s="14">
        <v>7.52</v>
      </c>
      <c r="Q159" s="15">
        <v>0</v>
      </c>
      <c r="R159" s="14">
        <v>0</v>
      </c>
      <c r="S159" s="14">
        <v>0</v>
      </c>
      <c r="T159" s="16">
        <v>0</v>
      </c>
      <c r="U159" s="17" t="str">
        <f t="shared" si="6"/>
        <v>-</v>
      </c>
      <c r="V159" s="18">
        <f t="shared" si="6"/>
        <v>-6.7458175930938159E-4</v>
      </c>
      <c r="W159" s="18">
        <f t="shared" si="6"/>
        <v>-3.0927835051546421E-2</v>
      </c>
      <c r="X159" s="18">
        <f t="shared" si="6"/>
        <v>-3.0927835051546421E-2</v>
      </c>
      <c r="Y159" s="18" t="str">
        <f t="shared" si="6"/>
        <v>-</v>
      </c>
      <c r="Z159" s="18" t="str">
        <f t="shared" si="6"/>
        <v>-</v>
      </c>
      <c r="AA159" s="18" t="str">
        <f t="shared" si="6"/>
        <v>-</v>
      </c>
      <c r="AB159" s="19" t="str">
        <f t="shared" si="5"/>
        <v>-</v>
      </c>
    </row>
    <row r="160" spans="1:28" x14ac:dyDescent="0.2">
      <c r="A160" s="26">
        <v>390</v>
      </c>
      <c r="B160" s="27">
        <v>0</v>
      </c>
      <c r="C160" s="7">
        <v>1300035351860</v>
      </c>
      <c r="D160" s="7"/>
      <c r="E160" s="9">
        <v>0.26800000000000002</v>
      </c>
      <c r="F160" s="10">
        <v>148.24</v>
      </c>
      <c r="G160" s="10">
        <v>4.17</v>
      </c>
      <c r="H160" s="10">
        <v>4.17</v>
      </c>
      <c r="I160" s="11">
        <v>0</v>
      </c>
      <c r="J160" s="10">
        <v>0</v>
      </c>
      <c r="K160" s="10">
        <v>0</v>
      </c>
      <c r="L160" s="12">
        <v>0</v>
      </c>
      <c r="M160" s="13">
        <v>0.26800000000000002</v>
      </c>
      <c r="N160" s="14">
        <v>148.13999999999999</v>
      </c>
      <c r="O160" s="14">
        <v>4.21</v>
      </c>
      <c r="P160" s="14">
        <v>4.21</v>
      </c>
      <c r="Q160" s="15">
        <v>0</v>
      </c>
      <c r="R160" s="14">
        <v>0</v>
      </c>
      <c r="S160" s="14">
        <v>0</v>
      </c>
      <c r="T160" s="16">
        <v>0</v>
      </c>
      <c r="U160" s="17" t="str">
        <f t="shared" si="6"/>
        <v>-</v>
      </c>
      <c r="V160" s="18">
        <f t="shared" si="6"/>
        <v>-6.7458175930938159E-4</v>
      </c>
      <c r="W160" s="18">
        <f t="shared" si="6"/>
        <v>9.592326139088737E-3</v>
      </c>
      <c r="X160" s="18">
        <f t="shared" si="6"/>
        <v>9.592326139088737E-3</v>
      </c>
      <c r="Y160" s="18" t="str">
        <f t="shared" si="6"/>
        <v>-</v>
      </c>
      <c r="Z160" s="18" t="str">
        <f t="shared" si="6"/>
        <v>-</v>
      </c>
      <c r="AA160" s="18" t="str">
        <f t="shared" si="6"/>
        <v>-</v>
      </c>
      <c r="AB160" s="19" t="str">
        <f t="shared" si="5"/>
        <v>-</v>
      </c>
    </row>
    <row r="161" spans="1:28" x14ac:dyDescent="0.2">
      <c r="A161" s="26">
        <v>391</v>
      </c>
      <c r="B161" s="27">
        <v>0</v>
      </c>
      <c r="C161" s="7">
        <v>1300035368400</v>
      </c>
      <c r="D161" s="7"/>
      <c r="E161" s="9">
        <v>0.17299999999999999</v>
      </c>
      <c r="F161" s="10">
        <v>148.24</v>
      </c>
      <c r="G161" s="10">
        <v>8.75</v>
      </c>
      <c r="H161" s="10">
        <v>8.75</v>
      </c>
      <c r="I161" s="11">
        <v>0</v>
      </c>
      <c r="J161" s="10">
        <v>0</v>
      </c>
      <c r="K161" s="10">
        <v>0</v>
      </c>
      <c r="L161" s="12">
        <v>0</v>
      </c>
      <c r="M161" s="13">
        <v>0.17299999999999999</v>
      </c>
      <c r="N161" s="14">
        <v>148.13999999999999</v>
      </c>
      <c r="O161" s="14">
        <v>9.0299999999999994</v>
      </c>
      <c r="P161" s="14">
        <v>9.0299999999999994</v>
      </c>
      <c r="Q161" s="15">
        <v>0</v>
      </c>
      <c r="R161" s="14">
        <v>0</v>
      </c>
      <c r="S161" s="14">
        <v>0</v>
      </c>
      <c r="T161" s="16">
        <v>0</v>
      </c>
      <c r="U161" s="17" t="str">
        <f t="shared" si="6"/>
        <v>-</v>
      </c>
      <c r="V161" s="18">
        <f t="shared" si="6"/>
        <v>-6.7458175930938159E-4</v>
      </c>
      <c r="W161" s="18">
        <f t="shared" si="6"/>
        <v>3.1999999999999924E-2</v>
      </c>
      <c r="X161" s="18">
        <f t="shared" si="6"/>
        <v>3.1999999999999924E-2</v>
      </c>
      <c r="Y161" s="18" t="str">
        <f t="shared" si="6"/>
        <v>-</v>
      </c>
      <c r="Z161" s="18" t="str">
        <f t="shared" si="6"/>
        <v>-</v>
      </c>
      <c r="AA161" s="18" t="str">
        <f t="shared" si="6"/>
        <v>-</v>
      </c>
      <c r="AB161" s="19" t="str">
        <f t="shared" si="5"/>
        <v>-</v>
      </c>
    </row>
    <row r="162" spans="1:28" x14ac:dyDescent="0.2">
      <c r="A162" s="26">
        <v>392</v>
      </c>
      <c r="B162" s="27">
        <v>0</v>
      </c>
      <c r="C162" s="7">
        <v>1300035368428</v>
      </c>
      <c r="D162" s="7"/>
      <c r="E162" s="9">
        <v>0.16300000000000001</v>
      </c>
      <c r="F162" s="10">
        <v>148.24</v>
      </c>
      <c r="G162" s="10">
        <v>10.039999999999999</v>
      </c>
      <c r="H162" s="10">
        <v>10.039999999999999</v>
      </c>
      <c r="I162" s="11">
        <v>0</v>
      </c>
      <c r="J162" s="10">
        <v>0</v>
      </c>
      <c r="K162" s="10">
        <v>0</v>
      </c>
      <c r="L162" s="12">
        <v>0</v>
      </c>
      <c r="M162" s="13">
        <v>0.16300000000000001</v>
      </c>
      <c r="N162" s="14">
        <v>148.13999999999999</v>
      </c>
      <c r="O162" s="14">
        <v>9.75</v>
      </c>
      <c r="P162" s="14">
        <v>9.75</v>
      </c>
      <c r="Q162" s="15">
        <v>0</v>
      </c>
      <c r="R162" s="14">
        <v>0</v>
      </c>
      <c r="S162" s="14">
        <v>0</v>
      </c>
      <c r="T162" s="16">
        <v>0</v>
      </c>
      <c r="U162" s="17" t="str">
        <f t="shared" si="6"/>
        <v>-</v>
      </c>
      <c r="V162" s="18">
        <f t="shared" si="6"/>
        <v>-6.7458175930938159E-4</v>
      </c>
      <c r="W162" s="18">
        <f t="shared" si="6"/>
        <v>-2.8884462151394341E-2</v>
      </c>
      <c r="X162" s="18">
        <f t="shared" si="6"/>
        <v>-2.8884462151394341E-2</v>
      </c>
      <c r="Y162" s="18" t="str">
        <f t="shared" si="6"/>
        <v>-</v>
      </c>
      <c r="Z162" s="18" t="str">
        <f t="shared" si="6"/>
        <v>-</v>
      </c>
      <c r="AA162" s="18" t="str">
        <f t="shared" si="6"/>
        <v>-</v>
      </c>
      <c r="AB162" s="19" t="str">
        <f t="shared" si="5"/>
        <v>-</v>
      </c>
    </row>
    <row r="163" spans="1:28" x14ac:dyDescent="0.2">
      <c r="A163" s="26">
        <v>393</v>
      </c>
      <c r="B163" s="27">
        <v>0</v>
      </c>
      <c r="C163" s="7">
        <v>1300035370116</v>
      </c>
      <c r="D163" s="7"/>
      <c r="E163" s="9">
        <v>1.153</v>
      </c>
      <c r="F163" s="10">
        <v>148.24</v>
      </c>
      <c r="G163" s="10">
        <v>22.47</v>
      </c>
      <c r="H163" s="10">
        <v>22.47</v>
      </c>
      <c r="I163" s="11">
        <v>0</v>
      </c>
      <c r="J163" s="10">
        <v>0</v>
      </c>
      <c r="K163" s="10">
        <v>0</v>
      </c>
      <c r="L163" s="12">
        <v>0</v>
      </c>
      <c r="M163" s="13">
        <v>1.153</v>
      </c>
      <c r="N163" s="14">
        <v>148.13999999999999</v>
      </c>
      <c r="O163" s="14">
        <v>22.04</v>
      </c>
      <c r="P163" s="14">
        <v>22.04</v>
      </c>
      <c r="Q163" s="15">
        <v>0</v>
      </c>
      <c r="R163" s="14">
        <v>0</v>
      </c>
      <c r="S163" s="14">
        <v>0</v>
      </c>
      <c r="T163" s="16">
        <v>0</v>
      </c>
      <c r="U163" s="17" t="str">
        <f t="shared" si="6"/>
        <v>-</v>
      </c>
      <c r="V163" s="18">
        <f t="shared" si="6"/>
        <v>-6.7458175930938159E-4</v>
      </c>
      <c r="W163" s="18">
        <f t="shared" si="6"/>
        <v>-1.9136626613262115E-2</v>
      </c>
      <c r="X163" s="18">
        <f t="shared" si="6"/>
        <v>-1.9136626613262115E-2</v>
      </c>
      <c r="Y163" s="18" t="str">
        <f t="shared" si="6"/>
        <v>-</v>
      </c>
      <c r="Z163" s="18" t="str">
        <f t="shared" si="6"/>
        <v>-</v>
      </c>
      <c r="AA163" s="18" t="str">
        <f t="shared" si="6"/>
        <v>-</v>
      </c>
      <c r="AB163" s="19" t="str">
        <f t="shared" si="5"/>
        <v>-</v>
      </c>
    </row>
    <row r="164" spans="1:28" x14ac:dyDescent="0.2">
      <c r="A164" s="26">
        <v>394</v>
      </c>
      <c r="B164" s="27">
        <v>0</v>
      </c>
      <c r="C164" s="7">
        <v>1300035618356</v>
      </c>
      <c r="D164" s="7"/>
      <c r="E164" s="9">
        <v>0</v>
      </c>
      <c r="F164" s="10">
        <v>148.24</v>
      </c>
      <c r="G164" s="10">
        <v>5.6</v>
      </c>
      <c r="H164" s="10">
        <v>5.6</v>
      </c>
      <c r="I164" s="11">
        <v>0</v>
      </c>
      <c r="J164" s="10">
        <v>0</v>
      </c>
      <c r="K164" s="10">
        <v>0</v>
      </c>
      <c r="L164" s="12">
        <v>0</v>
      </c>
      <c r="M164" s="13">
        <v>0</v>
      </c>
      <c r="N164" s="14">
        <v>148.13999999999999</v>
      </c>
      <c r="O164" s="14">
        <v>5.51</v>
      </c>
      <c r="P164" s="14">
        <v>5.51</v>
      </c>
      <c r="Q164" s="15">
        <v>0</v>
      </c>
      <c r="R164" s="14">
        <v>0</v>
      </c>
      <c r="S164" s="14">
        <v>0</v>
      </c>
      <c r="T164" s="16">
        <v>0</v>
      </c>
      <c r="U164" s="17" t="str">
        <f t="shared" si="6"/>
        <v>-</v>
      </c>
      <c r="V164" s="18">
        <f t="shared" si="6"/>
        <v>-6.7458175930938159E-4</v>
      </c>
      <c r="W164" s="18">
        <f t="shared" si="6"/>
        <v>-1.6071428571428546E-2</v>
      </c>
      <c r="X164" s="18">
        <f t="shared" si="6"/>
        <v>-1.6071428571428546E-2</v>
      </c>
      <c r="Y164" s="18" t="str">
        <f t="shared" si="6"/>
        <v>-</v>
      </c>
      <c r="Z164" s="18" t="str">
        <f t="shared" si="6"/>
        <v>-</v>
      </c>
      <c r="AA164" s="18" t="str">
        <f t="shared" si="6"/>
        <v>-</v>
      </c>
      <c r="AB164" s="19" t="str">
        <f t="shared" si="5"/>
        <v>-</v>
      </c>
    </row>
    <row r="165" spans="1:28" x14ac:dyDescent="0.2">
      <c r="A165" s="26">
        <v>395</v>
      </c>
      <c r="B165" s="27">
        <v>0</v>
      </c>
      <c r="C165" s="7">
        <v>1300038178922</v>
      </c>
      <c r="D165" s="7"/>
      <c r="E165" s="9">
        <v>0</v>
      </c>
      <c r="F165" s="10">
        <v>148.24</v>
      </c>
      <c r="G165" s="10">
        <v>6.67</v>
      </c>
      <c r="H165" s="10">
        <v>6.67</v>
      </c>
      <c r="I165" s="11">
        <v>0</v>
      </c>
      <c r="J165" s="10">
        <v>0</v>
      </c>
      <c r="K165" s="10">
        <v>0</v>
      </c>
      <c r="L165" s="12">
        <v>0</v>
      </c>
      <c r="M165" s="13">
        <v>0</v>
      </c>
      <c r="N165" s="14">
        <v>148.13999999999999</v>
      </c>
      <c r="O165" s="14">
        <v>6.49</v>
      </c>
      <c r="P165" s="14">
        <v>6.49</v>
      </c>
      <c r="Q165" s="15">
        <v>0</v>
      </c>
      <c r="R165" s="14">
        <v>0</v>
      </c>
      <c r="S165" s="14">
        <v>0</v>
      </c>
      <c r="T165" s="16">
        <v>0</v>
      </c>
      <c r="U165" s="17" t="str">
        <f t="shared" si="6"/>
        <v>-</v>
      </c>
      <c r="V165" s="18">
        <f t="shared" si="6"/>
        <v>-6.7458175930938159E-4</v>
      </c>
      <c r="W165" s="18">
        <f t="shared" si="6"/>
        <v>-2.6986506746626643E-2</v>
      </c>
      <c r="X165" s="18">
        <f t="shared" si="6"/>
        <v>-2.6986506746626643E-2</v>
      </c>
      <c r="Y165" s="18" t="str">
        <f t="shared" si="6"/>
        <v>-</v>
      </c>
      <c r="Z165" s="18" t="str">
        <f t="shared" si="6"/>
        <v>-</v>
      </c>
      <c r="AA165" s="18" t="str">
        <f t="shared" si="6"/>
        <v>-</v>
      </c>
      <c r="AB165" s="19" t="str">
        <f t="shared" si="5"/>
        <v>-</v>
      </c>
    </row>
    <row r="166" spans="1:28" x14ac:dyDescent="0.2">
      <c r="A166" s="26">
        <v>397</v>
      </c>
      <c r="B166" s="27">
        <v>0</v>
      </c>
      <c r="C166" s="7">
        <v>1300050455959</v>
      </c>
      <c r="D166" s="7"/>
      <c r="E166" s="9">
        <v>0.73</v>
      </c>
      <c r="F166" s="10">
        <v>148.24</v>
      </c>
      <c r="G166" s="10">
        <v>4.7300000000000004</v>
      </c>
      <c r="H166" s="10">
        <v>4.7300000000000004</v>
      </c>
      <c r="I166" s="11">
        <v>0</v>
      </c>
      <c r="J166" s="10">
        <v>0</v>
      </c>
      <c r="K166" s="10">
        <v>0</v>
      </c>
      <c r="L166" s="12">
        <v>0</v>
      </c>
      <c r="M166" s="13">
        <v>0.73</v>
      </c>
      <c r="N166" s="14">
        <v>148.13999999999999</v>
      </c>
      <c r="O166" s="14">
        <v>4.9000000000000004</v>
      </c>
      <c r="P166" s="14">
        <v>4.9000000000000004</v>
      </c>
      <c r="Q166" s="15">
        <v>0</v>
      </c>
      <c r="R166" s="14">
        <v>0</v>
      </c>
      <c r="S166" s="14">
        <v>0</v>
      </c>
      <c r="T166" s="16">
        <v>0</v>
      </c>
      <c r="U166" s="17" t="str">
        <f t="shared" si="6"/>
        <v>-</v>
      </c>
      <c r="V166" s="18">
        <f t="shared" si="6"/>
        <v>-6.7458175930938159E-4</v>
      </c>
      <c r="W166" s="18">
        <f t="shared" si="6"/>
        <v>3.5940803382663832E-2</v>
      </c>
      <c r="X166" s="18">
        <f t="shared" si="6"/>
        <v>3.5940803382663832E-2</v>
      </c>
      <c r="Y166" s="18" t="str">
        <f t="shared" si="6"/>
        <v>-</v>
      </c>
      <c r="Z166" s="18" t="str">
        <f t="shared" si="6"/>
        <v>-</v>
      </c>
      <c r="AA166" s="18" t="str">
        <f t="shared" si="6"/>
        <v>-</v>
      </c>
      <c r="AB166" s="19" t="str">
        <f t="shared" si="6"/>
        <v>-</v>
      </c>
    </row>
    <row r="167" spans="1:28" x14ac:dyDescent="0.2">
      <c r="A167" s="26">
        <v>398</v>
      </c>
      <c r="B167" s="27">
        <v>0</v>
      </c>
      <c r="C167" s="7">
        <v>1300050482127</v>
      </c>
      <c r="D167" s="7"/>
      <c r="E167" s="9">
        <v>0.68500000000000005</v>
      </c>
      <c r="F167" s="10">
        <v>148.24</v>
      </c>
      <c r="G167" s="10">
        <v>5.74</v>
      </c>
      <c r="H167" s="10">
        <v>5.74</v>
      </c>
      <c r="I167" s="11">
        <v>0</v>
      </c>
      <c r="J167" s="10">
        <v>0</v>
      </c>
      <c r="K167" s="10">
        <v>0</v>
      </c>
      <c r="L167" s="12">
        <v>0</v>
      </c>
      <c r="M167" s="13">
        <v>0.68500000000000005</v>
      </c>
      <c r="N167" s="14">
        <v>148.13999999999999</v>
      </c>
      <c r="O167" s="14">
        <v>5.64</v>
      </c>
      <c r="P167" s="14">
        <v>5.64</v>
      </c>
      <c r="Q167" s="15">
        <v>0</v>
      </c>
      <c r="R167" s="14">
        <v>0</v>
      </c>
      <c r="S167" s="14">
        <v>0</v>
      </c>
      <c r="T167" s="16">
        <v>0</v>
      </c>
      <c r="U167" s="17" t="str">
        <f t="shared" si="6"/>
        <v>-</v>
      </c>
      <c r="V167" s="18">
        <f t="shared" si="6"/>
        <v>-6.7458175930938159E-4</v>
      </c>
      <c r="W167" s="18">
        <f t="shared" si="6"/>
        <v>-1.7421602787456539E-2</v>
      </c>
      <c r="X167" s="18">
        <f t="shared" si="6"/>
        <v>-1.7421602787456539E-2</v>
      </c>
      <c r="Y167" s="18" t="str">
        <f t="shared" si="6"/>
        <v>-</v>
      </c>
      <c r="Z167" s="18" t="str">
        <f t="shared" si="6"/>
        <v>-</v>
      </c>
      <c r="AA167" s="18" t="str">
        <f t="shared" si="6"/>
        <v>-</v>
      </c>
      <c r="AB167" s="19" t="str">
        <f t="shared" si="6"/>
        <v>-</v>
      </c>
    </row>
    <row r="168" spans="1:28" x14ac:dyDescent="0.2">
      <c r="A168" s="26">
        <v>399</v>
      </c>
      <c r="B168" s="27">
        <v>717</v>
      </c>
      <c r="C168" s="7">
        <v>1300050628390</v>
      </c>
      <c r="D168" s="7">
        <v>1300050867852</v>
      </c>
      <c r="E168" s="9">
        <v>0</v>
      </c>
      <c r="F168" s="10">
        <v>50.12</v>
      </c>
      <c r="G168" s="10">
        <v>1.61</v>
      </c>
      <c r="H168" s="10">
        <v>1.61</v>
      </c>
      <c r="I168" s="11">
        <v>0</v>
      </c>
      <c r="J168" s="10">
        <v>0</v>
      </c>
      <c r="K168" s="10">
        <v>0</v>
      </c>
      <c r="L168" s="12">
        <v>0</v>
      </c>
      <c r="M168" s="13">
        <v>0</v>
      </c>
      <c r="N168" s="14">
        <v>50.08</v>
      </c>
      <c r="O168" s="14">
        <v>1.57</v>
      </c>
      <c r="P168" s="14">
        <v>1.57</v>
      </c>
      <c r="Q168" s="15">
        <v>0</v>
      </c>
      <c r="R168" s="14">
        <v>0</v>
      </c>
      <c r="S168" s="14">
        <v>0</v>
      </c>
      <c r="T168" s="16">
        <v>0</v>
      </c>
      <c r="U168" s="17" t="str">
        <f t="shared" si="6"/>
        <v>-</v>
      </c>
      <c r="V168" s="18">
        <f t="shared" ref="V168:AB183" si="7">IF(N168-F168=0,"-",(N168-F168)/F168)</f>
        <v>-7.9808459696726155E-4</v>
      </c>
      <c r="W168" s="18">
        <f t="shared" si="7"/>
        <v>-2.4844720496894429E-2</v>
      </c>
      <c r="X168" s="18">
        <f t="shared" si="7"/>
        <v>-2.4844720496894429E-2</v>
      </c>
      <c r="Y168" s="18" t="str">
        <f t="shared" si="7"/>
        <v>-</v>
      </c>
      <c r="Z168" s="18" t="str">
        <f t="shared" si="7"/>
        <v>-</v>
      </c>
      <c r="AA168" s="18" t="str">
        <f t="shared" si="7"/>
        <v>-</v>
      </c>
      <c r="AB168" s="19" t="str">
        <f t="shared" si="7"/>
        <v>-</v>
      </c>
    </row>
    <row r="169" spans="1:28" x14ac:dyDescent="0.2">
      <c r="A169" s="26">
        <v>450</v>
      </c>
      <c r="B169" s="27">
        <v>0</v>
      </c>
      <c r="C169" s="7">
        <v>1300050632704</v>
      </c>
      <c r="D169" s="7"/>
      <c r="E169" s="9">
        <v>0.74299999999999999</v>
      </c>
      <c r="F169" s="10">
        <v>148.24</v>
      </c>
      <c r="G169" s="10">
        <v>9.51</v>
      </c>
      <c r="H169" s="10">
        <v>9.51</v>
      </c>
      <c r="I169" s="11">
        <v>0</v>
      </c>
      <c r="J169" s="10">
        <v>0</v>
      </c>
      <c r="K169" s="10">
        <v>0</v>
      </c>
      <c r="L169" s="12">
        <v>0</v>
      </c>
      <c r="M169" s="13">
        <v>0.74299999999999999</v>
      </c>
      <c r="N169" s="14">
        <v>148.13999999999999</v>
      </c>
      <c r="O169" s="14">
        <v>10.73</v>
      </c>
      <c r="P169" s="14">
        <v>10.73</v>
      </c>
      <c r="Q169" s="15">
        <v>0</v>
      </c>
      <c r="R169" s="14">
        <v>0</v>
      </c>
      <c r="S169" s="14">
        <v>0</v>
      </c>
      <c r="T169" s="16">
        <v>0</v>
      </c>
      <c r="U169" s="17" t="str">
        <f t="shared" ref="U169:V184" si="8">IF(M169-E169=0,"-",(M169-E169)/E169)</f>
        <v>-</v>
      </c>
      <c r="V169" s="18">
        <f t="shared" si="7"/>
        <v>-6.7458175930938159E-4</v>
      </c>
      <c r="W169" s="18">
        <f t="shared" si="7"/>
        <v>0.12828601472134601</v>
      </c>
      <c r="X169" s="18">
        <f t="shared" si="7"/>
        <v>0.12828601472134601</v>
      </c>
      <c r="Y169" s="18" t="str">
        <f t="shared" si="7"/>
        <v>-</v>
      </c>
      <c r="Z169" s="18" t="str">
        <f t="shared" si="7"/>
        <v>-</v>
      </c>
      <c r="AA169" s="18" t="str">
        <f t="shared" si="7"/>
        <v>-</v>
      </c>
      <c r="AB169" s="19" t="str">
        <f t="shared" si="7"/>
        <v>-</v>
      </c>
    </row>
    <row r="170" spans="1:28" x14ac:dyDescent="0.2">
      <c r="A170" s="26">
        <v>451</v>
      </c>
      <c r="B170" s="27">
        <v>0</v>
      </c>
      <c r="C170" s="7">
        <v>1300050781976</v>
      </c>
      <c r="D170" s="7"/>
      <c r="E170" s="9">
        <v>0</v>
      </c>
      <c r="F170" s="10">
        <v>2910.94</v>
      </c>
      <c r="G170" s="10">
        <v>1.78</v>
      </c>
      <c r="H170" s="10">
        <v>1.78</v>
      </c>
      <c r="I170" s="11">
        <v>0</v>
      </c>
      <c r="J170" s="10">
        <v>0</v>
      </c>
      <c r="K170" s="10">
        <v>0</v>
      </c>
      <c r="L170" s="12">
        <v>0</v>
      </c>
      <c r="M170" s="13">
        <v>0</v>
      </c>
      <c r="N170" s="14">
        <v>2908.93</v>
      </c>
      <c r="O170" s="14">
        <v>1.77</v>
      </c>
      <c r="P170" s="14">
        <v>1.77</v>
      </c>
      <c r="Q170" s="15">
        <v>0</v>
      </c>
      <c r="R170" s="14">
        <v>0</v>
      </c>
      <c r="S170" s="14">
        <v>0</v>
      </c>
      <c r="T170" s="16">
        <v>0</v>
      </c>
      <c r="U170" s="17" t="str">
        <f t="shared" si="8"/>
        <v>-</v>
      </c>
      <c r="V170" s="18">
        <f t="shared" si="7"/>
        <v>-6.9049860182628922E-4</v>
      </c>
      <c r="W170" s="18">
        <f t="shared" si="7"/>
        <v>-5.6179775280898927E-3</v>
      </c>
      <c r="X170" s="18">
        <f t="shared" si="7"/>
        <v>-5.6179775280898927E-3</v>
      </c>
      <c r="Y170" s="18" t="str">
        <f t="shared" si="7"/>
        <v>-</v>
      </c>
      <c r="Z170" s="18" t="str">
        <f t="shared" si="7"/>
        <v>-</v>
      </c>
      <c r="AA170" s="18" t="str">
        <f t="shared" si="7"/>
        <v>-</v>
      </c>
      <c r="AB170" s="19" t="str">
        <f t="shared" si="7"/>
        <v>-</v>
      </c>
    </row>
    <row r="171" spans="1:28" x14ac:dyDescent="0.2">
      <c r="A171" s="26">
        <v>452</v>
      </c>
      <c r="B171" s="27">
        <v>0</v>
      </c>
      <c r="C171" s="7">
        <v>1300050955454</v>
      </c>
      <c r="D171" s="7"/>
      <c r="E171" s="9">
        <v>0</v>
      </c>
      <c r="F171" s="10">
        <v>12170.74</v>
      </c>
      <c r="G171" s="10">
        <v>0</v>
      </c>
      <c r="H171" s="10">
        <v>0</v>
      </c>
      <c r="I171" s="11">
        <v>0</v>
      </c>
      <c r="J171" s="10">
        <v>0</v>
      </c>
      <c r="K171" s="10">
        <v>0</v>
      </c>
      <c r="L171" s="12">
        <v>0</v>
      </c>
      <c r="M171" s="13">
        <v>0</v>
      </c>
      <c r="N171" s="14">
        <v>12923.14</v>
      </c>
      <c r="O171" s="14">
        <v>0</v>
      </c>
      <c r="P171" s="14">
        <v>0</v>
      </c>
      <c r="Q171" s="15">
        <v>0</v>
      </c>
      <c r="R171" s="14">
        <v>0</v>
      </c>
      <c r="S171" s="14">
        <v>0</v>
      </c>
      <c r="T171" s="16">
        <v>0</v>
      </c>
      <c r="U171" s="17" t="str">
        <f t="shared" si="8"/>
        <v>-</v>
      </c>
      <c r="V171" s="18">
        <f t="shared" si="7"/>
        <v>6.1820398759648114E-2</v>
      </c>
      <c r="W171" s="18" t="str">
        <f t="shared" si="7"/>
        <v>-</v>
      </c>
      <c r="X171" s="18" t="str">
        <f t="shared" si="7"/>
        <v>-</v>
      </c>
      <c r="Y171" s="18" t="str">
        <f t="shared" si="7"/>
        <v>-</v>
      </c>
      <c r="Z171" s="18" t="str">
        <f t="shared" si="7"/>
        <v>-</v>
      </c>
      <c r="AA171" s="18" t="str">
        <f t="shared" si="7"/>
        <v>-</v>
      </c>
      <c r="AB171" s="19" t="str">
        <f t="shared" si="7"/>
        <v>-</v>
      </c>
    </row>
    <row r="172" spans="1:28" x14ac:dyDescent="0.2">
      <c r="A172" s="26">
        <v>453</v>
      </c>
      <c r="B172" s="27">
        <v>0</v>
      </c>
      <c r="C172" s="7">
        <v>1300050977573</v>
      </c>
      <c r="D172" s="7"/>
      <c r="E172" s="9">
        <v>2.3130000000000002</v>
      </c>
      <c r="F172" s="10">
        <v>1455.47</v>
      </c>
      <c r="G172" s="10">
        <v>5.16</v>
      </c>
      <c r="H172" s="10">
        <v>5.16</v>
      </c>
      <c r="I172" s="11">
        <v>0</v>
      </c>
      <c r="J172" s="10">
        <v>0</v>
      </c>
      <c r="K172" s="10">
        <v>0</v>
      </c>
      <c r="L172" s="12">
        <v>0</v>
      </c>
      <c r="M172" s="13">
        <v>2.3130000000000002</v>
      </c>
      <c r="N172" s="14">
        <v>1454.47</v>
      </c>
      <c r="O172" s="14">
        <v>5.0999999999999996</v>
      </c>
      <c r="P172" s="14">
        <v>5.0999999999999996</v>
      </c>
      <c r="Q172" s="15">
        <v>0</v>
      </c>
      <c r="R172" s="14">
        <v>0</v>
      </c>
      <c r="S172" s="14">
        <v>0</v>
      </c>
      <c r="T172" s="16">
        <v>0</v>
      </c>
      <c r="U172" s="17" t="str">
        <f t="shared" si="8"/>
        <v>-</v>
      </c>
      <c r="V172" s="18">
        <f t="shared" si="7"/>
        <v>-6.8706328539921806E-4</v>
      </c>
      <c r="W172" s="18">
        <f t="shared" si="7"/>
        <v>-1.1627906976744281E-2</v>
      </c>
      <c r="X172" s="18">
        <f t="shared" si="7"/>
        <v>-1.1627906976744281E-2</v>
      </c>
      <c r="Y172" s="18" t="str">
        <f t="shared" si="7"/>
        <v>-</v>
      </c>
      <c r="Z172" s="18" t="str">
        <f t="shared" si="7"/>
        <v>-</v>
      </c>
      <c r="AA172" s="18" t="str">
        <f t="shared" si="7"/>
        <v>-</v>
      </c>
      <c r="AB172" s="19" t="str">
        <f t="shared" si="7"/>
        <v>-</v>
      </c>
    </row>
    <row r="173" spans="1:28" x14ac:dyDescent="0.2">
      <c r="A173" s="26">
        <v>454</v>
      </c>
      <c r="B173" s="27">
        <v>0</v>
      </c>
      <c r="C173" s="7">
        <v>1300050977670</v>
      </c>
      <c r="D173" s="7"/>
      <c r="E173" s="9">
        <v>0.68500000000000005</v>
      </c>
      <c r="F173" s="10">
        <v>1455.47</v>
      </c>
      <c r="G173" s="10">
        <v>4.49</v>
      </c>
      <c r="H173" s="10">
        <v>4.49</v>
      </c>
      <c r="I173" s="11">
        <v>0</v>
      </c>
      <c r="J173" s="10">
        <v>0</v>
      </c>
      <c r="K173" s="10">
        <v>0</v>
      </c>
      <c r="L173" s="12">
        <v>0</v>
      </c>
      <c r="M173" s="13">
        <v>0.68500000000000005</v>
      </c>
      <c r="N173" s="14">
        <v>1454.47</v>
      </c>
      <c r="O173" s="14">
        <v>4.4000000000000004</v>
      </c>
      <c r="P173" s="14">
        <v>4.4000000000000004</v>
      </c>
      <c r="Q173" s="15">
        <v>0</v>
      </c>
      <c r="R173" s="14">
        <v>0</v>
      </c>
      <c r="S173" s="14">
        <v>0</v>
      </c>
      <c r="T173" s="16">
        <v>0</v>
      </c>
      <c r="U173" s="17" t="str">
        <f t="shared" si="8"/>
        <v>-</v>
      </c>
      <c r="V173" s="18">
        <f t="shared" si="7"/>
        <v>-6.8706328539921806E-4</v>
      </c>
      <c r="W173" s="18">
        <f t="shared" si="7"/>
        <v>-2.0044543429844065E-2</v>
      </c>
      <c r="X173" s="18">
        <f t="shared" si="7"/>
        <v>-2.0044543429844065E-2</v>
      </c>
      <c r="Y173" s="18" t="str">
        <f t="shared" si="7"/>
        <v>-</v>
      </c>
      <c r="Z173" s="18" t="str">
        <f t="shared" si="7"/>
        <v>-</v>
      </c>
      <c r="AA173" s="18" t="str">
        <f t="shared" si="7"/>
        <v>-</v>
      </c>
      <c r="AB173" s="19" t="str">
        <f t="shared" si="7"/>
        <v>-</v>
      </c>
    </row>
    <row r="174" spans="1:28" x14ac:dyDescent="0.2">
      <c r="A174" s="26">
        <v>455</v>
      </c>
      <c r="B174" s="27">
        <v>0</v>
      </c>
      <c r="C174" s="7">
        <v>1300051438963</v>
      </c>
      <c r="D174" s="7"/>
      <c r="E174" s="9">
        <v>1.1819999999999999</v>
      </c>
      <c r="F174" s="10">
        <v>1455.47</v>
      </c>
      <c r="G174" s="10">
        <v>1.86</v>
      </c>
      <c r="H174" s="10">
        <v>1.86</v>
      </c>
      <c r="I174" s="11">
        <v>0</v>
      </c>
      <c r="J174" s="10">
        <v>0</v>
      </c>
      <c r="K174" s="10">
        <v>0</v>
      </c>
      <c r="L174" s="12">
        <v>0</v>
      </c>
      <c r="M174" s="13">
        <v>1.1819999999999999</v>
      </c>
      <c r="N174" s="14">
        <v>1454.47</v>
      </c>
      <c r="O174" s="14">
        <v>1.85</v>
      </c>
      <c r="P174" s="14">
        <v>1.85</v>
      </c>
      <c r="Q174" s="15">
        <v>0</v>
      </c>
      <c r="R174" s="14">
        <v>0</v>
      </c>
      <c r="S174" s="14">
        <v>0</v>
      </c>
      <c r="T174" s="16">
        <v>0</v>
      </c>
      <c r="U174" s="17" t="str">
        <f t="shared" si="8"/>
        <v>-</v>
      </c>
      <c r="V174" s="18">
        <f t="shared" si="7"/>
        <v>-6.8706328539921806E-4</v>
      </c>
      <c r="W174" s="18">
        <f t="shared" si="7"/>
        <v>-5.3763440860215101E-3</v>
      </c>
      <c r="X174" s="18">
        <f t="shared" si="7"/>
        <v>-5.3763440860215101E-3</v>
      </c>
      <c r="Y174" s="18" t="str">
        <f t="shared" si="7"/>
        <v>-</v>
      </c>
      <c r="Z174" s="18" t="str">
        <f t="shared" si="7"/>
        <v>-</v>
      </c>
      <c r="AA174" s="18" t="str">
        <f t="shared" si="7"/>
        <v>-</v>
      </c>
      <c r="AB174" s="19" t="str">
        <f t="shared" si="7"/>
        <v>-</v>
      </c>
    </row>
    <row r="175" spans="1:28" x14ac:dyDescent="0.2">
      <c r="A175" s="26">
        <v>456</v>
      </c>
      <c r="B175" s="27">
        <v>0</v>
      </c>
      <c r="C175" s="7">
        <v>1300051517481</v>
      </c>
      <c r="D175" s="7"/>
      <c r="E175" s="9">
        <v>0</v>
      </c>
      <c r="F175" s="10">
        <v>148.24</v>
      </c>
      <c r="G175" s="10">
        <v>7.4</v>
      </c>
      <c r="H175" s="10">
        <v>7.4</v>
      </c>
      <c r="I175" s="11">
        <v>0</v>
      </c>
      <c r="J175" s="10">
        <v>0</v>
      </c>
      <c r="K175" s="10">
        <v>0</v>
      </c>
      <c r="L175" s="12">
        <v>0</v>
      </c>
      <c r="M175" s="13">
        <v>0</v>
      </c>
      <c r="N175" s="14">
        <v>148.13999999999999</v>
      </c>
      <c r="O175" s="14">
        <v>7.46</v>
      </c>
      <c r="P175" s="14">
        <v>7.46</v>
      </c>
      <c r="Q175" s="15">
        <v>0</v>
      </c>
      <c r="R175" s="14">
        <v>0</v>
      </c>
      <c r="S175" s="14">
        <v>0</v>
      </c>
      <c r="T175" s="16">
        <v>0</v>
      </c>
      <c r="U175" s="17" t="str">
        <f t="shared" si="8"/>
        <v>-</v>
      </c>
      <c r="V175" s="18">
        <f t="shared" si="7"/>
        <v>-6.7458175930938159E-4</v>
      </c>
      <c r="W175" s="18">
        <f t="shared" si="7"/>
        <v>8.1081081081080548E-3</v>
      </c>
      <c r="X175" s="18">
        <f t="shared" si="7"/>
        <v>8.1081081081080548E-3</v>
      </c>
      <c r="Y175" s="18" t="str">
        <f t="shared" si="7"/>
        <v>-</v>
      </c>
      <c r="Z175" s="18" t="str">
        <f t="shared" si="7"/>
        <v>-</v>
      </c>
      <c r="AA175" s="18" t="str">
        <f t="shared" si="7"/>
        <v>-</v>
      </c>
      <c r="AB175" s="19" t="str">
        <f t="shared" si="7"/>
        <v>-</v>
      </c>
    </row>
    <row r="176" spans="1:28" x14ac:dyDescent="0.2">
      <c r="A176" s="26">
        <v>457</v>
      </c>
      <c r="B176" s="27">
        <v>0</v>
      </c>
      <c r="C176" s="7">
        <v>1300051708346</v>
      </c>
      <c r="D176" s="7"/>
      <c r="E176" s="9">
        <v>0</v>
      </c>
      <c r="F176" s="10">
        <v>148.24</v>
      </c>
      <c r="G176" s="10">
        <v>6.39</v>
      </c>
      <c r="H176" s="10">
        <v>6.39</v>
      </c>
      <c r="I176" s="11">
        <v>0</v>
      </c>
      <c r="J176" s="10">
        <v>0</v>
      </c>
      <c r="K176" s="10">
        <v>0</v>
      </c>
      <c r="L176" s="12">
        <v>0</v>
      </c>
      <c r="M176" s="13">
        <v>0</v>
      </c>
      <c r="N176" s="14">
        <v>148.13999999999999</v>
      </c>
      <c r="O176" s="14">
        <v>6.18</v>
      </c>
      <c r="P176" s="14">
        <v>6.18</v>
      </c>
      <c r="Q176" s="15">
        <v>0</v>
      </c>
      <c r="R176" s="14">
        <v>0</v>
      </c>
      <c r="S176" s="14">
        <v>0</v>
      </c>
      <c r="T176" s="16">
        <v>0</v>
      </c>
      <c r="U176" s="17" t="str">
        <f t="shared" si="8"/>
        <v>-</v>
      </c>
      <c r="V176" s="18">
        <f t="shared" si="7"/>
        <v>-6.7458175930938159E-4</v>
      </c>
      <c r="W176" s="18">
        <f t="shared" si="7"/>
        <v>-3.2863849765258211E-2</v>
      </c>
      <c r="X176" s="18">
        <f t="shared" si="7"/>
        <v>-3.2863849765258211E-2</v>
      </c>
      <c r="Y176" s="18" t="str">
        <f t="shared" si="7"/>
        <v>-</v>
      </c>
      <c r="Z176" s="18" t="str">
        <f t="shared" si="7"/>
        <v>-</v>
      </c>
      <c r="AA176" s="18" t="str">
        <f t="shared" si="7"/>
        <v>-</v>
      </c>
      <c r="AB176" s="19" t="str">
        <f t="shared" si="7"/>
        <v>-</v>
      </c>
    </row>
    <row r="177" spans="1:28" x14ac:dyDescent="0.2">
      <c r="A177" s="26">
        <v>458</v>
      </c>
      <c r="B177" s="27">
        <v>0</v>
      </c>
      <c r="C177" s="7">
        <v>1300052182955</v>
      </c>
      <c r="D177" s="7"/>
      <c r="E177" s="9">
        <v>0.439</v>
      </c>
      <c r="F177" s="10">
        <v>148.24</v>
      </c>
      <c r="G177" s="10">
        <v>17.84</v>
      </c>
      <c r="H177" s="10">
        <v>17.84</v>
      </c>
      <c r="I177" s="11">
        <v>0</v>
      </c>
      <c r="J177" s="10">
        <v>0</v>
      </c>
      <c r="K177" s="10">
        <v>0</v>
      </c>
      <c r="L177" s="12">
        <v>0</v>
      </c>
      <c r="M177" s="13">
        <v>0.439</v>
      </c>
      <c r="N177" s="14">
        <v>148.13999999999999</v>
      </c>
      <c r="O177" s="14">
        <v>17.84</v>
      </c>
      <c r="P177" s="14">
        <v>17.84</v>
      </c>
      <c r="Q177" s="15">
        <v>0</v>
      </c>
      <c r="R177" s="14">
        <v>0</v>
      </c>
      <c r="S177" s="14">
        <v>0</v>
      </c>
      <c r="T177" s="16">
        <v>0</v>
      </c>
      <c r="U177" s="17" t="str">
        <f t="shared" si="8"/>
        <v>-</v>
      </c>
      <c r="V177" s="18">
        <f t="shared" si="7"/>
        <v>-6.7458175930938159E-4</v>
      </c>
      <c r="W177" s="18" t="str">
        <f t="shared" si="7"/>
        <v>-</v>
      </c>
      <c r="X177" s="18" t="str">
        <f t="shared" si="7"/>
        <v>-</v>
      </c>
      <c r="Y177" s="18" t="str">
        <f t="shared" si="7"/>
        <v>-</v>
      </c>
      <c r="Z177" s="18" t="str">
        <f t="shared" si="7"/>
        <v>-</v>
      </c>
      <c r="AA177" s="18" t="str">
        <f t="shared" si="7"/>
        <v>-</v>
      </c>
      <c r="AB177" s="19" t="str">
        <f t="shared" si="7"/>
        <v>-</v>
      </c>
    </row>
    <row r="178" spans="1:28" x14ac:dyDescent="0.2">
      <c r="A178" s="26">
        <v>459</v>
      </c>
      <c r="B178" s="27">
        <v>0</v>
      </c>
      <c r="C178" s="7">
        <v>1300053398578</v>
      </c>
      <c r="D178" s="7"/>
      <c r="E178" s="9">
        <v>0.66300000000000003</v>
      </c>
      <c r="F178" s="10">
        <v>1455.47</v>
      </c>
      <c r="G178" s="10">
        <v>3.9</v>
      </c>
      <c r="H178" s="10">
        <v>3.9</v>
      </c>
      <c r="I178" s="11">
        <v>0</v>
      </c>
      <c r="J178" s="10">
        <v>0</v>
      </c>
      <c r="K178" s="10">
        <v>0</v>
      </c>
      <c r="L178" s="12">
        <v>0</v>
      </c>
      <c r="M178" s="13">
        <v>0.66300000000000003</v>
      </c>
      <c r="N178" s="14">
        <v>1454.47</v>
      </c>
      <c r="O178" s="14">
        <v>3.82</v>
      </c>
      <c r="P178" s="14">
        <v>3.82</v>
      </c>
      <c r="Q178" s="15">
        <v>0</v>
      </c>
      <c r="R178" s="14">
        <v>0</v>
      </c>
      <c r="S178" s="14">
        <v>0</v>
      </c>
      <c r="T178" s="16">
        <v>0</v>
      </c>
      <c r="U178" s="17" t="str">
        <f t="shared" si="8"/>
        <v>-</v>
      </c>
      <c r="V178" s="18">
        <f t="shared" si="7"/>
        <v>-6.8706328539921806E-4</v>
      </c>
      <c r="W178" s="18">
        <f t="shared" si="7"/>
        <v>-2.051282051282053E-2</v>
      </c>
      <c r="X178" s="18">
        <f t="shared" si="7"/>
        <v>-2.051282051282053E-2</v>
      </c>
      <c r="Y178" s="18" t="str">
        <f t="shared" si="7"/>
        <v>-</v>
      </c>
      <c r="Z178" s="18" t="str">
        <f t="shared" si="7"/>
        <v>-</v>
      </c>
      <c r="AA178" s="18" t="str">
        <f t="shared" si="7"/>
        <v>-</v>
      </c>
      <c r="AB178" s="19" t="str">
        <f t="shared" si="7"/>
        <v>-</v>
      </c>
    </row>
    <row r="179" spans="1:28" x14ac:dyDescent="0.2">
      <c r="A179" s="26">
        <v>460</v>
      </c>
      <c r="B179" s="27">
        <v>0</v>
      </c>
      <c r="C179" s="7">
        <v>1300054917684</v>
      </c>
      <c r="D179" s="7"/>
      <c r="E179" s="9">
        <v>0.308</v>
      </c>
      <c r="F179" s="10">
        <v>148.24</v>
      </c>
      <c r="G179" s="10">
        <v>3.67</v>
      </c>
      <c r="H179" s="10">
        <v>3.67</v>
      </c>
      <c r="I179" s="11">
        <v>0</v>
      </c>
      <c r="J179" s="10">
        <v>0</v>
      </c>
      <c r="K179" s="10">
        <v>0</v>
      </c>
      <c r="L179" s="12">
        <v>0</v>
      </c>
      <c r="M179" s="13">
        <v>0.308</v>
      </c>
      <c r="N179" s="14">
        <v>148.13999999999999</v>
      </c>
      <c r="O179" s="14">
        <v>3.58</v>
      </c>
      <c r="P179" s="14">
        <v>3.58</v>
      </c>
      <c r="Q179" s="15">
        <v>0</v>
      </c>
      <c r="R179" s="14">
        <v>0</v>
      </c>
      <c r="S179" s="14">
        <v>0</v>
      </c>
      <c r="T179" s="16">
        <v>0</v>
      </c>
      <c r="U179" s="17" t="str">
        <f t="shared" si="8"/>
        <v>-</v>
      </c>
      <c r="V179" s="18">
        <f t="shared" si="7"/>
        <v>-6.7458175930938159E-4</v>
      </c>
      <c r="W179" s="18">
        <f t="shared" si="7"/>
        <v>-2.4523160762942742E-2</v>
      </c>
      <c r="X179" s="18">
        <f t="shared" si="7"/>
        <v>-2.4523160762942742E-2</v>
      </c>
      <c r="Y179" s="18" t="str">
        <f t="shared" si="7"/>
        <v>-</v>
      </c>
      <c r="Z179" s="18" t="str">
        <f t="shared" si="7"/>
        <v>-</v>
      </c>
      <c r="AA179" s="18" t="str">
        <f t="shared" si="7"/>
        <v>-</v>
      </c>
      <c r="AB179" s="19" t="str">
        <f t="shared" si="7"/>
        <v>-</v>
      </c>
    </row>
    <row r="180" spans="1:28" x14ac:dyDescent="0.2">
      <c r="A180" s="26">
        <v>461</v>
      </c>
      <c r="B180" s="27">
        <v>0</v>
      </c>
      <c r="C180" s="7">
        <v>1300060172544</v>
      </c>
      <c r="D180" s="7"/>
      <c r="E180" s="9">
        <v>0.309</v>
      </c>
      <c r="F180" s="10">
        <v>1455.47</v>
      </c>
      <c r="G180" s="10">
        <v>10.34</v>
      </c>
      <c r="H180" s="10">
        <v>10.34</v>
      </c>
      <c r="I180" s="11">
        <v>0</v>
      </c>
      <c r="J180" s="10">
        <v>0</v>
      </c>
      <c r="K180" s="10">
        <v>0</v>
      </c>
      <c r="L180" s="12">
        <v>0</v>
      </c>
      <c r="M180" s="13">
        <v>0.309</v>
      </c>
      <c r="N180" s="14">
        <v>1454.47</v>
      </c>
      <c r="O180" s="14">
        <v>10</v>
      </c>
      <c r="P180" s="14">
        <v>10</v>
      </c>
      <c r="Q180" s="15">
        <v>0</v>
      </c>
      <c r="R180" s="14">
        <v>0</v>
      </c>
      <c r="S180" s="14">
        <v>0</v>
      </c>
      <c r="T180" s="16">
        <v>0</v>
      </c>
      <c r="U180" s="17" t="str">
        <f t="shared" si="8"/>
        <v>-</v>
      </c>
      <c r="V180" s="18">
        <f t="shared" si="7"/>
        <v>-6.8706328539921806E-4</v>
      </c>
      <c r="W180" s="18">
        <f t="shared" si="7"/>
        <v>-3.2882011605415845E-2</v>
      </c>
      <c r="X180" s="18">
        <f t="shared" si="7"/>
        <v>-3.2882011605415845E-2</v>
      </c>
      <c r="Y180" s="18" t="str">
        <f t="shared" si="7"/>
        <v>-</v>
      </c>
      <c r="Z180" s="18" t="str">
        <f t="shared" si="7"/>
        <v>-</v>
      </c>
      <c r="AA180" s="18" t="str">
        <f t="shared" si="7"/>
        <v>-</v>
      </c>
      <c r="AB180" s="19" t="str">
        <f t="shared" si="7"/>
        <v>-</v>
      </c>
    </row>
    <row r="181" spans="1:28" x14ac:dyDescent="0.2">
      <c r="A181" s="28">
        <v>462</v>
      </c>
      <c r="B181" s="28">
        <v>710</v>
      </c>
      <c r="C181" s="7">
        <v>1300035352260</v>
      </c>
      <c r="D181" s="7">
        <v>1300051349870</v>
      </c>
      <c r="E181" s="9">
        <v>0.36899999999999999</v>
      </c>
      <c r="F181" s="10">
        <v>727.73</v>
      </c>
      <c r="G181" s="10">
        <v>2.42</v>
      </c>
      <c r="H181" s="10">
        <v>2.42</v>
      </c>
      <c r="I181" s="11">
        <v>0</v>
      </c>
      <c r="J181" s="10">
        <v>0</v>
      </c>
      <c r="K181" s="10">
        <v>0</v>
      </c>
      <c r="L181" s="12">
        <v>0</v>
      </c>
      <c r="M181" s="13">
        <v>0.36899999999999999</v>
      </c>
      <c r="N181" s="14">
        <v>727.23</v>
      </c>
      <c r="O181" s="14">
        <v>2.4</v>
      </c>
      <c r="P181" s="14">
        <v>2.4</v>
      </c>
      <c r="Q181" s="15">
        <v>0</v>
      </c>
      <c r="R181" s="14">
        <v>0</v>
      </c>
      <c r="S181" s="14">
        <v>0</v>
      </c>
      <c r="T181" s="16">
        <v>0</v>
      </c>
      <c r="U181" s="17" t="str">
        <f t="shared" si="8"/>
        <v>-</v>
      </c>
      <c r="V181" s="18">
        <f t="shared" si="7"/>
        <v>-6.87068005991233E-4</v>
      </c>
      <c r="W181" s="18">
        <f t="shared" si="7"/>
        <v>-8.2644628099173625E-3</v>
      </c>
      <c r="X181" s="18">
        <f t="shared" si="7"/>
        <v>-8.2644628099173625E-3</v>
      </c>
      <c r="Y181" s="18" t="str">
        <f t="shared" si="7"/>
        <v>-</v>
      </c>
      <c r="Z181" s="18" t="str">
        <f t="shared" si="7"/>
        <v>-</v>
      </c>
      <c r="AA181" s="18" t="str">
        <f t="shared" si="7"/>
        <v>-</v>
      </c>
      <c r="AB181" s="19" t="str">
        <f t="shared" si="7"/>
        <v>-</v>
      </c>
    </row>
    <row r="182" spans="1:28" x14ac:dyDescent="0.2">
      <c r="A182" s="28">
        <v>463</v>
      </c>
      <c r="B182" s="28">
        <v>711</v>
      </c>
      <c r="C182" s="7">
        <v>1300035354123</v>
      </c>
      <c r="D182" s="7">
        <v>1300052227204</v>
      </c>
      <c r="E182" s="9">
        <v>1.171</v>
      </c>
      <c r="F182" s="10">
        <v>1400.56</v>
      </c>
      <c r="G182" s="10">
        <v>6.74</v>
      </c>
      <c r="H182" s="10">
        <v>6.74</v>
      </c>
      <c r="I182" s="11">
        <v>-0.629</v>
      </c>
      <c r="J182" s="10">
        <v>280.11</v>
      </c>
      <c r="K182" s="10">
        <v>0.67</v>
      </c>
      <c r="L182" s="12">
        <v>0.67</v>
      </c>
      <c r="M182" s="13">
        <v>1.171</v>
      </c>
      <c r="N182" s="14">
        <v>1399.6</v>
      </c>
      <c r="O182" s="14">
        <v>7.1</v>
      </c>
      <c r="P182" s="14">
        <v>7.1</v>
      </c>
      <c r="Q182" s="15">
        <v>-0.629</v>
      </c>
      <c r="R182" s="14">
        <v>279.92</v>
      </c>
      <c r="S182" s="14">
        <v>0.67</v>
      </c>
      <c r="T182" s="16">
        <v>0.67</v>
      </c>
      <c r="U182" s="17" t="str">
        <f t="shared" si="8"/>
        <v>-</v>
      </c>
      <c r="V182" s="18">
        <f t="shared" si="7"/>
        <v>-6.8544010967044357E-4</v>
      </c>
      <c r="W182" s="18">
        <f t="shared" si="7"/>
        <v>5.3412462908011785E-2</v>
      </c>
      <c r="X182" s="18">
        <f t="shared" si="7"/>
        <v>5.3412462908011785E-2</v>
      </c>
      <c r="Y182" s="18" t="str">
        <f t="shared" si="7"/>
        <v>-</v>
      </c>
      <c r="Z182" s="18">
        <f t="shared" si="7"/>
        <v>-6.7830495162613869E-4</v>
      </c>
      <c r="AA182" s="18" t="str">
        <f t="shared" si="7"/>
        <v>-</v>
      </c>
      <c r="AB182" s="19" t="str">
        <f t="shared" si="7"/>
        <v>-</v>
      </c>
    </row>
    <row r="183" spans="1:28" x14ac:dyDescent="0.2">
      <c r="A183" s="28">
        <v>464</v>
      </c>
      <c r="B183" s="28">
        <v>712</v>
      </c>
      <c r="C183" s="7">
        <v>1300035355242</v>
      </c>
      <c r="D183" s="7">
        <v>1300053163518</v>
      </c>
      <c r="E183" s="9">
        <v>2.5609999999999999</v>
      </c>
      <c r="F183" s="10">
        <v>119.07</v>
      </c>
      <c r="G183" s="10">
        <v>4.47</v>
      </c>
      <c r="H183" s="10">
        <v>4.47</v>
      </c>
      <c r="I183" s="11">
        <v>-2.613</v>
      </c>
      <c r="J183" s="10">
        <v>29.17</v>
      </c>
      <c r="K183" s="10">
        <v>0.67</v>
      </c>
      <c r="L183" s="12">
        <v>0.67</v>
      </c>
      <c r="M183" s="13">
        <v>2.5609999999999999</v>
      </c>
      <c r="N183" s="14">
        <v>118.99</v>
      </c>
      <c r="O183" s="14">
        <v>4.33</v>
      </c>
      <c r="P183" s="14">
        <v>4.33</v>
      </c>
      <c r="Q183" s="15">
        <v>-2.613</v>
      </c>
      <c r="R183" s="14">
        <v>29.15</v>
      </c>
      <c r="S183" s="14">
        <v>0.67</v>
      </c>
      <c r="T183" s="16">
        <v>0.67</v>
      </c>
      <c r="U183" s="17" t="str">
        <f t="shared" si="8"/>
        <v>-</v>
      </c>
      <c r="V183" s="18">
        <f t="shared" si="7"/>
        <v>-6.7187368774668937E-4</v>
      </c>
      <c r="W183" s="18">
        <f t="shared" si="7"/>
        <v>-3.1319910514541319E-2</v>
      </c>
      <c r="X183" s="18">
        <f t="shared" si="7"/>
        <v>-3.1319910514541319E-2</v>
      </c>
      <c r="Y183" s="18" t="str">
        <f t="shared" si="7"/>
        <v>-</v>
      </c>
      <c r="Z183" s="18">
        <f t="shared" si="7"/>
        <v>-6.8563592732269886E-4</v>
      </c>
      <c r="AA183" s="18" t="str">
        <f t="shared" si="7"/>
        <v>-</v>
      </c>
      <c r="AB183" s="19" t="str">
        <f t="shared" si="7"/>
        <v>-</v>
      </c>
    </row>
    <row r="184" spans="1:28" x14ac:dyDescent="0.2">
      <c r="A184" s="28">
        <v>465</v>
      </c>
      <c r="B184" s="28">
        <v>713</v>
      </c>
      <c r="C184" s="7">
        <v>1300035359770</v>
      </c>
      <c r="D184" s="7">
        <v>1300050970114</v>
      </c>
      <c r="E184" s="9">
        <v>3.3570000000000002</v>
      </c>
      <c r="F184" s="10">
        <v>59.6</v>
      </c>
      <c r="G184" s="10">
        <v>6.26</v>
      </c>
      <c r="H184" s="10">
        <v>6.26</v>
      </c>
      <c r="I184" s="11">
        <v>0</v>
      </c>
      <c r="J184" s="10">
        <v>0</v>
      </c>
      <c r="K184" s="10">
        <v>0</v>
      </c>
      <c r="L184" s="12">
        <v>0</v>
      </c>
      <c r="M184" s="13">
        <v>3.2130000000000001</v>
      </c>
      <c r="N184" s="14">
        <v>59.55</v>
      </c>
      <c r="O184" s="14">
        <v>6.11</v>
      </c>
      <c r="P184" s="14">
        <v>6.11</v>
      </c>
      <c r="Q184" s="15">
        <v>0</v>
      </c>
      <c r="R184" s="14">
        <v>0</v>
      </c>
      <c r="S184" s="14">
        <v>0</v>
      </c>
      <c r="T184" s="16">
        <v>0</v>
      </c>
      <c r="U184" s="17">
        <f t="shared" si="8"/>
        <v>-4.2895442359249365E-2</v>
      </c>
      <c r="V184" s="18">
        <f t="shared" si="8"/>
        <v>-8.3892617449671583E-4</v>
      </c>
      <c r="W184" s="18">
        <f>IF(O184-G184=0,"-",(O184-G184)/G184)</f>
        <v>-2.3961661341852951E-2</v>
      </c>
      <c r="X184" s="18">
        <f t="shared" ref="X184:AB213" si="9">IF(P184-H184=0,"-",(P184-H184)/H184)</f>
        <v>-2.3961661341852951E-2</v>
      </c>
      <c r="Y184" s="18" t="str">
        <f t="shared" si="9"/>
        <v>-</v>
      </c>
      <c r="Z184" s="18" t="str">
        <f t="shared" si="9"/>
        <v>-</v>
      </c>
      <c r="AA184" s="18" t="str">
        <f t="shared" si="9"/>
        <v>-</v>
      </c>
      <c r="AB184" s="19" t="str">
        <f t="shared" si="9"/>
        <v>-</v>
      </c>
    </row>
    <row r="185" spans="1:28" x14ac:dyDescent="0.2">
      <c r="A185" s="28">
        <v>466</v>
      </c>
      <c r="B185" s="28">
        <v>714</v>
      </c>
      <c r="C185" s="7">
        <v>1300035401331</v>
      </c>
      <c r="D185" s="7">
        <v>1300052226920</v>
      </c>
      <c r="E185" s="9">
        <v>1.048</v>
      </c>
      <c r="F185" s="10">
        <v>822.66</v>
      </c>
      <c r="G185" s="10">
        <v>6.41</v>
      </c>
      <c r="H185" s="10">
        <v>6.41</v>
      </c>
      <c r="I185" s="11">
        <v>0</v>
      </c>
      <c r="J185" s="10">
        <v>0</v>
      </c>
      <c r="K185" s="10">
        <v>0</v>
      </c>
      <c r="L185" s="12">
        <v>0</v>
      </c>
      <c r="M185" s="13">
        <v>1.048</v>
      </c>
      <c r="N185" s="14">
        <v>822.09</v>
      </c>
      <c r="O185" s="14">
        <v>6.37</v>
      </c>
      <c r="P185" s="14">
        <v>6.37</v>
      </c>
      <c r="Q185" s="15">
        <v>0</v>
      </c>
      <c r="R185" s="14">
        <v>0</v>
      </c>
      <c r="S185" s="14">
        <v>0</v>
      </c>
      <c r="T185" s="16">
        <v>0</v>
      </c>
      <c r="U185" s="17" t="str">
        <f t="shared" ref="U185:W213" si="10">IF(M185-E185=0,"-",(M185-E185)/E185)</f>
        <v>-</v>
      </c>
      <c r="V185" s="18">
        <f t="shared" si="10"/>
        <v>-6.9287433447589078E-4</v>
      </c>
      <c r="W185" s="18">
        <f t="shared" si="10"/>
        <v>-6.2402496099844048E-3</v>
      </c>
      <c r="X185" s="18">
        <f t="shared" si="9"/>
        <v>-6.2402496099844048E-3</v>
      </c>
      <c r="Y185" s="18" t="str">
        <f t="shared" si="9"/>
        <v>-</v>
      </c>
      <c r="Z185" s="18" t="str">
        <f t="shared" si="9"/>
        <v>-</v>
      </c>
      <c r="AA185" s="18" t="str">
        <f t="shared" si="9"/>
        <v>-</v>
      </c>
      <c r="AB185" s="19" t="str">
        <f t="shared" si="9"/>
        <v>-</v>
      </c>
    </row>
    <row r="186" spans="1:28" x14ac:dyDescent="0.2">
      <c r="A186" s="28">
        <v>467</v>
      </c>
      <c r="B186" s="28">
        <v>715</v>
      </c>
      <c r="C186" s="7">
        <v>1300035353148</v>
      </c>
      <c r="D186" s="7">
        <v>1300052368838</v>
      </c>
      <c r="E186" s="9">
        <v>0.81599999999999995</v>
      </c>
      <c r="F186" s="10">
        <v>1780.48</v>
      </c>
      <c r="G186" s="10">
        <v>5.01</v>
      </c>
      <c r="H186" s="10">
        <v>5.01</v>
      </c>
      <c r="I186" s="11">
        <v>0</v>
      </c>
      <c r="J186" s="10">
        <v>0</v>
      </c>
      <c r="K186" s="10">
        <v>0</v>
      </c>
      <c r="L186" s="12">
        <v>0</v>
      </c>
      <c r="M186" s="13">
        <v>0.81599999999999995</v>
      </c>
      <c r="N186" s="14">
        <v>1779.25</v>
      </c>
      <c r="O186" s="14">
        <v>6.58</v>
      </c>
      <c r="P186" s="14">
        <v>6.58</v>
      </c>
      <c r="Q186" s="15">
        <v>0</v>
      </c>
      <c r="R186" s="14">
        <v>0</v>
      </c>
      <c r="S186" s="14">
        <v>0</v>
      </c>
      <c r="T186" s="16">
        <v>0</v>
      </c>
      <c r="U186" s="17" t="str">
        <f t="shared" si="10"/>
        <v>-</v>
      </c>
      <c r="V186" s="18">
        <f t="shared" si="10"/>
        <v>-6.9082494608196563E-4</v>
      </c>
      <c r="W186" s="18">
        <f t="shared" si="10"/>
        <v>0.31337325349301404</v>
      </c>
      <c r="X186" s="18">
        <f t="shared" si="9"/>
        <v>0.31337325349301404</v>
      </c>
      <c r="Y186" s="18" t="str">
        <f t="shared" si="9"/>
        <v>-</v>
      </c>
      <c r="Z186" s="18" t="str">
        <f t="shared" si="9"/>
        <v>-</v>
      </c>
      <c r="AA186" s="18" t="str">
        <f t="shared" si="9"/>
        <v>-</v>
      </c>
      <c r="AB186" s="19" t="str">
        <f t="shared" si="9"/>
        <v>-</v>
      </c>
    </row>
    <row r="187" spans="1:28" x14ac:dyDescent="0.2">
      <c r="A187" s="28">
        <v>468</v>
      </c>
      <c r="B187" s="28">
        <v>703</v>
      </c>
      <c r="C187" s="7">
        <v>1300035355794</v>
      </c>
      <c r="D187" s="7">
        <v>1300050867791</v>
      </c>
      <c r="E187" s="9">
        <v>1.357</v>
      </c>
      <c r="F187" s="10">
        <v>916.41</v>
      </c>
      <c r="G187" s="10">
        <v>3.26</v>
      </c>
      <c r="H187" s="10">
        <v>3.26</v>
      </c>
      <c r="I187" s="11">
        <v>0</v>
      </c>
      <c r="J187" s="10">
        <v>0</v>
      </c>
      <c r="K187" s="10">
        <v>0</v>
      </c>
      <c r="L187" s="12">
        <v>0</v>
      </c>
      <c r="M187" s="13">
        <v>1.357</v>
      </c>
      <c r="N187" s="14">
        <v>915.78</v>
      </c>
      <c r="O187" s="14">
        <v>3.17</v>
      </c>
      <c r="P187" s="14">
        <v>3.17</v>
      </c>
      <c r="Q187" s="15">
        <v>0</v>
      </c>
      <c r="R187" s="14">
        <v>0</v>
      </c>
      <c r="S187" s="14">
        <v>0</v>
      </c>
      <c r="T187" s="16">
        <v>0</v>
      </c>
      <c r="U187" s="17" t="str">
        <f t="shared" si="10"/>
        <v>-</v>
      </c>
      <c r="V187" s="18">
        <f t="shared" si="10"/>
        <v>-6.8746521753363179E-4</v>
      </c>
      <c r="W187" s="18">
        <f t="shared" si="10"/>
        <v>-2.7607361963190143E-2</v>
      </c>
      <c r="X187" s="18">
        <f t="shared" si="9"/>
        <v>-2.7607361963190143E-2</v>
      </c>
      <c r="Y187" s="18" t="str">
        <f t="shared" si="9"/>
        <v>-</v>
      </c>
      <c r="Z187" s="18" t="str">
        <f t="shared" si="9"/>
        <v>-</v>
      </c>
      <c r="AA187" s="18" t="str">
        <f t="shared" si="9"/>
        <v>-</v>
      </c>
      <c r="AB187" s="19" t="str">
        <f t="shared" si="9"/>
        <v>-</v>
      </c>
    </row>
    <row r="188" spans="1:28" x14ac:dyDescent="0.2">
      <c r="A188" s="28">
        <v>469</v>
      </c>
      <c r="B188" s="28">
        <v>704</v>
      </c>
      <c r="C188" s="7">
        <v>1300035355882</v>
      </c>
      <c r="D188" s="7">
        <v>1300050867807</v>
      </c>
      <c r="E188" s="9">
        <v>1.3660000000000001</v>
      </c>
      <c r="F188" s="10">
        <v>709.07</v>
      </c>
      <c r="G188" s="10">
        <v>2.99</v>
      </c>
      <c r="H188" s="10">
        <v>2.99</v>
      </c>
      <c r="I188" s="11">
        <v>0</v>
      </c>
      <c r="J188" s="10">
        <v>0</v>
      </c>
      <c r="K188" s="10">
        <v>0</v>
      </c>
      <c r="L188" s="12">
        <v>0</v>
      </c>
      <c r="M188" s="13">
        <v>1.321</v>
      </c>
      <c r="N188" s="14">
        <v>708.59</v>
      </c>
      <c r="O188" s="14">
        <v>2.91</v>
      </c>
      <c r="P188" s="14">
        <v>2.91</v>
      </c>
      <c r="Q188" s="15">
        <v>0</v>
      </c>
      <c r="R188" s="14">
        <v>0</v>
      </c>
      <c r="S188" s="14">
        <v>0</v>
      </c>
      <c r="T188" s="16">
        <v>0</v>
      </c>
      <c r="U188" s="17">
        <f t="shared" si="10"/>
        <v>-3.2942898975109915E-2</v>
      </c>
      <c r="V188" s="18">
        <f t="shared" si="10"/>
        <v>-6.7694303806396848E-4</v>
      </c>
      <c r="W188" s="18">
        <f t="shared" si="10"/>
        <v>-2.6755852842809385E-2</v>
      </c>
      <c r="X188" s="18">
        <f t="shared" si="9"/>
        <v>-2.6755852842809385E-2</v>
      </c>
      <c r="Y188" s="18" t="str">
        <f t="shared" si="9"/>
        <v>-</v>
      </c>
      <c r="Z188" s="18" t="str">
        <f t="shared" si="9"/>
        <v>-</v>
      </c>
      <c r="AA188" s="18" t="str">
        <f t="shared" si="9"/>
        <v>-</v>
      </c>
      <c r="AB188" s="19" t="str">
        <f t="shared" si="9"/>
        <v>-</v>
      </c>
    </row>
    <row r="189" spans="1:28" x14ac:dyDescent="0.2">
      <c r="A189" s="28">
        <v>470</v>
      </c>
      <c r="B189" s="28">
        <v>718</v>
      </c>
      <c r="C189" s="7">
        <v>1300035355190</v>
      </c>
      <c r="D189" s="7">
        <v>1300054580101</v>
      </c>
      <c r="E189" s="9">
        <v>2.742</v>
      </c>
      <c r="F189" s="10">
        <v>140.83000000000001</v>
      </c>
      <c r="G189" s="10">
        <v>15.55</v>
      </c>
      <c r="H189" s="10">
        <v>15.55</v>
      </c>
      <c r="I189" s="11">
        <v>-3.488</v>
      </c>
      <c r="J189" s="10">
        <v>7.41</v>
      </c>
      <c r="K189" s="10">
        <v>0.67</v>
      </c>
      <c r="L189" s="12">
        <v>0.67</v>
      </c>
      <c r="M189" s="13">
        <v>2.742</v>
      </c>
      <c r="N189" s="14">
        <v>140.72999999999999</v>
      </c>
      <c r="O189" s="14">
        <v>15.57</v>
      </c>
      <c r="P189" s="14">
        <v>15.57</v>
      </c>
      <c r="Q189" s="15">
        <v>-3.488</v>
      </c>
      <c r="R189" s="14">
        <v>7.41</v>
      </c>
      <c r="S189" s="14">
        <v>0.67</v>
      </c>
      <c r="T189" s="16">
        <v>0.67</v>
      </c>
      <c r="U189" s="17" t="str">
        <f t="shared" si="10"/>
        <v>-</v>
      </c>
      <c r="V189" s="18">
        <f t="shared" si="10"/>
        <v>-7.1007597812982129E-4</v>
      </c>
      <c r="W189" s="18">
        <f t="shared" si="10"/>
        <v>1.286173633440487E-3</v>
      </c>
      <c r="X189" s="18">
        <f t="shared" si="9"/>
        <v>1.286173633440487E-3</v>
      </c>
      <c r="Y189" s="18" t="str">
        <f t="shared" si="9"/>
        <v>-</v>
      </c>
      <c r="Z189" s="18" t="str">
        <f t="shared" si="9"/>
        <v>-</v>
      </c>
      <c r="AA189" s="18" t="str">
        <f t="shared" si="9"/>
        <v>-</v>
      </c>
      <c r="AB189" s="19" t="str">
        <f t="shared" si="9"/>
        <v>-</v>
      </c>
    </row>
    <row r="190" spans="1:28" x14ac:dyDescent="0.2">
      <c r="A190" s="28">
        <v>471</v>
      </c>
      <c r="B190" s="28">
        <v>0</v>
      </c>
      <c r="C190" s="7">
        <v>1300035359813</v>
      </c>
      <c r="D190" s="7"/>
      <c r="E190" s="9">
        <v>3.2509999999999999</v>
      </c>
      <c r="F190" s="10">
        <v>148.24</v>
      </c>
      <c r="G190" s="10">
        <v>5.79</v>
      </c>
      <c r="H190" s="10">
        <v>5.79</v>
      </c>
      <c r="I190" s="11">
        <v>0</v>
      </c>
      <c r="J190" s="10">
        <v>0</v>
      </c>
      <c r="K190" s="10">
        <v>0</v>
      </c>
      <c r="L190" s="12">
        <v>0</v>
      </c>
      <c r="M190" s="13">
        <v>3.2509999999999999</v>
      </c>
      <c r="N190" s="14">
        <v>148.13999999999999</v>
      </c>
      <c r="O190" s="14">
        <v>5.6</v>
      </c>
      <c r="P190" s="14">
        <v>5.6</v>
      </c>
      <c r="Q190" s="15">
        <v>0</v>
      </c>
      <c r="R190" s="14">
        <v>0</v>
      </c>
      <c r="S190" s="14">
        <v>0</v>
      </c>
      <c r="T190" s="16">
        <v>0</v>
      </c>
      <c r="U190" s="17" t="str">
        <f t="shared" si="10"/>
        <v>-</v>
      </c>
      <c r="V190" s="18">
        <f t="shared" si="10"/>
        <v>-6.7458175930938159E-4</v>
      </c>
      <c r="W190" s="18">
        <f t="shared" si="10"/>
        <v>-3.2815198618307492E-2</v>
      </c>
      <c r="X190" s="18">
        <f t="shared" si="9"/>
        <v>-3.2815198618307492E-2</v>
      </c>
      <c r="Y190" s="18" t="str">
        <f t="shared" si="9"/>
        <v>-</v>
      </c>
      <c r="Z190" s="18" t="str">
        <f t="shared" si="9"/>
        <v>-</v>
      </c>
      <c r="AA190" s="18" t="str">
        <f t="shared" si="9"/>
        <v>-</v>
      </c>
      <c r="AB190" s="19" t="str">
        <f t="shared" si="9"/>
        <v>-</v>
      </c>
    </row>
    <row r="191" spans="1:28" x14ac:dyDescent="0.2">
      <c r="A191" s="28">
        <v>472</v>
      </c>
      <c r="B191" s="28">
        <v>0</v>
      </c>
      <c r="C191" s="7">
        <v>1300035362746</v>
      </c>
      <c r="D191" s="7"/>
      <c r="E191" s="9">
        <v>0</v>
      </c>
      <c r="F191" s="10">
        <v>148.24</v>
      </c>
      <c r="G191" s="10">
        <v>7.63</v>
      </c>
      <c r="H191" s="10">
        <v>7.63</v>
      </c>
      <c r="I191" s="11">
        <v>0</v>
      </c>
      <c r="J191" s="10">
        <v>0</v>
      </c>
      <c r="K191" s="10">
        <v>0</v>
      </c>
      <c r="L191" s="12">
        <v>0</v>
      </c>
      <c r="M191" s="13">
        <v>0</v>
      </c>
      <c r="N191" s="14">
        <v>148.13999999999999</v>
      </c>
      <c r="O191" s="14">
        <v>7.38</v>
      </c>
      <c r="P191" s="14">
        <v>7.38</v>
      </c>
      <c r="Q191" s="15">
        <v>0</v>
      </c>
      <c r="R191" s="14">
        <v>0</v>
      </c>
      <c r="S191" s="14">
        <v>0</v>
      </c>
      <c r="T191" s="16">
        <v>0</v>
      </c>
      <c r="U191" s="17" t="str">
        <f t="shared" si="10"/>
        <v>-</v>
      </c>
      <c r="V191" s="18">
        <f t="shared" si="10"/>
        <v>-6.7458175930938159E-4</v>
      </c>
      <c r="W191" s="18">
        <f t="shared" si="10"/>
        <v>-3.2765399737876802E-2</v>
      </c>
      <c r="X191" s="18">
        <f t="shared" si="9"/>
        <v>-3.2765399737876802E-2</v>
      </c>
      <c r="Y191" s="18" t="str">
        <f t="shared" si="9"/>
        <v>-</v>
      </c>
      <c r="Z191" s="18" t="str">
        <f t="shared" si="9"/>
        <v>-</v>
      </c>
      <c r="AA191" s="18" t="str">
        <f t="shared" si="9"/>
        <v>-</v>
      </c>
      <c r="AB191" s="19" t="str">
        <f t="shared" si="9"/>
        <v>-</v>
      </c>
    </row>
    <row r="192" spans="1:28" x14ac:dyDescent="0.2">
      <c r="A192" s="28">
        <v>473</v>
      </c>
      <c r="B192" s="28">
        <v>0</v>
      </c>
      <c r="C192" s="7">
        <v>1300035366174</v>
      </c>
      <c r="D192" s="7"/>
      <c r="E192" s="9">
        <v>1.4670000000000001</v>
      </c>
      <c r="F192" s="10">
        <v>148.24</v>
      </c>
      <c r="G192" s="10">
        <v>11.47</v>
      </c>
      <c r="H192" s="10">
        <v>11.47</v>
      </c>
      <c r="I192" s="11">
        <v>0</v>
      </c>
      <c r="J192" s="10">
        <v>0</v>
      </c>
      <c r="K192" s="10">
        <v>0</v>
      </c>
      <c r="L192" s="12">
        <v>0</v>
      </c>
      <c r="M192" s="13">
        <v>1.4670000000000001</v>
      </c>
      <c r="N192" s="14">
        <v>148.13999999999999</v>
      </c>
      <c r="O192" s="14">
        <v>11.79</v>
      </c>
      <c r="P192" s="14">
        <v>11.79</v>
      </c>
      <c r="Q192" s="15">
        <v>0</v>
      </c>
      <c r="R192" s="14">
        <v>0</v>
      </c>
      <c r="S192" s="14">
        <v>0</v>
      </c>
      <c r="T192" s="16">
        <v>0</v>
      </c>
      <c r="U192" s="17" t="str">
        <f t="shared" si="10"/>
        <v>-</v>
      </c>
      <c r="V192" s="18">
        <f t="shared" si="10"/>
        <v>-6.7458175930938159E-4</v>
      </c>
      <c r="W192" s="18">
        <f t="shared" si="10"/>
        <v>2.7898866608543897E-2</v>
      </c>
      <c r="X192" s="18">
        <f t="shared" si="9"/>
        <v>2.7898866608543897E-2</v>
      </c>
      <c r="Y192" s="18" t="str">
        <f t="shared" si="9"/>
        <v>-</v>
      </c>
      <c r="Z192" s="18" t="str">
        <f t="shared" si="9"/>
        <v>-</v>
      </c>
      <c r="AA192" s="18" t="str">
        <f t="shared" si="9"/>
        <v>-</v>
      </c>
      <c r="AB192" s="19" t="str">
        <f t="shared" si="9"/>
        <v>-</v>
      </c>
    </row>
    <row r="193" spans="1:28" x14ac:dyDescent="0.2">
      <c r="A193" s="28">
        <v>474</v>
      </c>
      <c r="B193" s="28">
        <v>0</v>
      </c>
      <c r="C193" s="7">
        <v>1300035438261</v>
      </c>
      <c r="D193" s="7"/>
      <c r="E193" s="9">
        <v>2.0609999999999999</v>
      </c>
      <c r="F193" s="10">
        <v>148.24</v>
      </c>
      <c r="G193" s="10">
        <v>8.59</v>
      </c>
      <c r="H193" s="10">
        <v>8.59</v>
      </c>
      <c r="I193" s="11">
        <v>0</v>
      </c>
      <c r="J193" s="10">
        <v>0</v>
      </c>
      <c r="K193" s="10">
        <v>0</v>
      </c>
      <c r="L193" s="12">
        <v>0</v>
      </c>
      <c r="M193" s="13">
        <v>2.0609999999999999</v>
      </c>
      <c r="N193" s="14">
        <v>148.13999999999999</v>
      </c>
      <c r="O193" s="14">
        <v>8.6199999999999992</v>
      </c>
      <c r="P193" s="14">
        <v>8.6199999999999992</v>
      </c>
      <c r="Q193" s="15">
        <v>0</v>
      </c>
      <c r="R193" s="14">
        <v>0</v>
      </c>
      <c r="S193" s="14">
        <v>0</v>
      </c>
      <c r="T193" s="16">
        <v>0</v>
      </c>
      <c r="U193" s="17" t="str">
        <f t="shared" si="10"/>
        <v>-</v>
      </c>
      <c r="V193" s="18">
        <f t="shared" si="10"/>
        <v>-6.7458175930938159E-4</v>
      </c>
      <c r="W193" s="18">
        <f t="shared" si="10"/>
        <v>3.4924330616995765E-3</v>
      </c>
      <c r="X193" s="18">
        <f t="shared" si="9"/>
        <v>3.4924330616995765E-3</v>
      </c>
      <c r="Y193" s="18" t="str">
        <f t="shared" si="9"/>
        <v>-</v>
      </c>
      <c r="Z193" s="18" t="str">
        <f t="shared" si="9"/>
        <v>-</v>
      </c>
      <c r="AA193" s="18" t="str">
        <f t="shared" si="9"/>
        <v>-</v>
      </c>
      <c r="AB193" s="19" t="str">
        <f t="shared" si="9"/>
        <v>-</v>
      </c>
    </row>
    <row r="194" spans="1:28" x14ac:dyDescent="0.2">
      <c r="A194" s="28">
        <v>475</v>
      </c>
      <c r="B194" s="28">
        <v>0</v>
      </c>
      <c r="C194" s="7">
        <v>1300060172562</v>
      </c>
      <c r="D194" s="7"/>
      <c r="E194" s="9">
        <v>0.312</v>
      </c>
      <c r="F194" s="10">
        <v>74.12</v>
      </c>
      <c r="G194" s="10">
        <v>3.26</v>
      </c>
      <c r="H194" s="10">
        <v>3.26</v>
      </c>
      <c r="I194" s="11">
        <v>0</v>
      </c>
      <c r="J194" s="10">
        <v>0</v>
      </c>
      <c r="K194" s="10">
        <v>0</v>
      </c>
      <c r="L194" s="12">
        <v>0</v>
      </c>
      <c r="M194" s="13">
        <v>0.312</v>
      </c>
      <c r="N194" s="14">
        <v>74.069999999999993</v>
      </c>
      <c r="O194" s="14">
        <v>3.16</v>
      </c>
      <c r="P194" s="14">
        <v>3.16</v>
      </c>
      <c r="Q194" s="15">
        <v>0</v>
      </c>
      <c r="R194" s="14">
        <v>0</v>
      </c>
      <c r="S194" s="14">
        <v>0</v>
      </c>
      <c r="T194" s="16">
        <v>0</v>
      </c>
      <c r="U194" s="17" t="str">
        <f t="shared" si="10"/>
        <v>-</v>
      </c>
      <c r="V194" s="18">
        <f t="shared" si="10"/>
        <v>-6.7458175930938159E-4</v>
      </c>
      <c r="W194" s="18">
        <f t="shared" si="10"/>
        <v>-3.0674846625766763E-2</v>
      </c>
      <c r="X194" s="18">
        <f t="shared" si="9"/>
        <v>-3.0674846625766763E-2</v>
      </c>
      <c r="Y194" s="18" t="str">
        <f t="shared" si="9"/>
        <v>-</v>
      </c>
      <c r="Z194" s="18" t="str">
        <f t="shared" si="9"/>
        <v>-</v>
      </c>
      <c r="AA194" s="18" t="str">
        <f t="shared" si="9"/>
        <v>-</v>
      </c>
      <c r="AB194" s="19" t="str">
        <f t="shared" si="9"/>
        <v>-</v>
      </c>
    </row>
    <row r="195" spans="1:28" x14ac:dyDescent="0.2">
      <c r="A195" s="28">
        <v>476</v>
      </c>
      <c r="B195" s="28">
        <v>0</v>
      </c>
      <c r="C195" s="7">
        <v>1300050712379</v>
      </c>
      <c r="D195" s="7"/>
      <c r="E195" s="9">
        <v>1.454</v>
      </c>
      <c r="F195" s="10">
        <v>148.24</v>
      </c>
      <c r="G195" s="10">
        <v>5.94</v>
      </c>
      <c r="H195" s="10">
        <v>5.94</v>
      </c>
      <c r="I195" s="11">
        <v>0</v>
      </c>
      <c r="J195" s="10">
        <v>0</v>
      </c>
      <c r="K195" s="10">
        <v>0</v>
      </c>
      <c r="L195" s="12">
        <v>0</v>
      </c>
      <c r="M195" s="13">
        <v>1.454</v>
      </c>
      <c r="N195" s="14">
        <v>148.13999999999999</v>
      </c>
      <c r="O195" s="14">
        <v>6</v>
      </c>
      <c r="P195" s="14">
        <v>6</v>
      </c>
      <c r="Q195" s="15">
        <v>0</v>
      </c>
      <c r="R195" s="14">
        <v>0</v>
      </c>
      <c r="S195" s="14">
        <v>0</v>
      </c>
      <c r="T195" s="16">
        <v>0</v>
      </c>
      <c r="U195" s="17" t="str">
        <f t="shared" si="10"/>
        <v>-</v>
      </c>
      <c r="V195" s="18">
        <f t="shared" si="10"/>
        <v>-6.7458175930938159E-4</v>
      </c>
      <c r="W195" s="18">
        <f t="shared" si="10"/>
        <v>1.0101010101010034E-2</v>
      </c>
      <c r="X195" s="18">
        <f t="shared" si="9"/>
        <v>1.0101010101010034E-2</v>
      </c>
      <c r="Y195" s="18" t="str">
        <f t="shared" si="9"/>
        <v>-</v>
      </c>
      <c r="Z195" s="18" t="str">
        <f t="shared" si="9"/>
        <v>-</v>
      </c>
      <c r="AA195" s="18" t="str">
        <f t="shared" si="9"/>
        <v>-</v>
      </c>
      <c r="AB195" s="19" t="str">
        <f t="shared" si="9"/>
        <v>-</v>
      </c>
    </row>
    <row r="196" spans="1:28" x14ac:dyDescent="0.2">
      <c r="A196" s="28">
        <v>477</v>
      </c>
      <c r="B196" s="28">
        <v>0</v>
      </c>
      <c r="C196" s="7">
        <v>1300051517515</v>
      </c>
      <c r="D196" s="7"/>
      <c r="E196" s="9">
        <v>0.42899999999999999</v>
      </c>
      <c r="F196" s="10">
        <v>148.24</v>
      </c>
      <c r="G196" s="10">
        <v>16.47</v>
      </c>
      <c r="H196" s="10">
        <v>16.47</v>
      </c>
      <c r="I196" s="11">
        <v>0</v>
      </c>
      <c r="J196" s="10">
        <v>0</v>
      </c>
      <c r="K196" s="10">
        <v>0</v>
      </c>
      <c r="L196" s="12">
        <v>0</v>
      </c>
      <c r="M196" s="13">
        <v>0.42899999999999999</v>
      </c>
      <c r="N196" s="14">
        <v>148.13999999999999</v>
      </c>
      <c r="O196" s="14">
        <v>16.03</v>
      </c>
      <c r="P196" s="14">
        <v>16.03</v>
      </c>
      <c r="Q196" s="15">
        <v>0</v>
      </c>
      <c r="R196" s="14">
        <v>0</v>
      </c>
      <c r="S196" s="14">
        <v>0</v>
      </c>
      <c r="T196" s="16">
        <v>0</v>
      </c>
      <c r="U196" s="17" t="str">
        <f t="shared" si="10"/>
        <v>-</v>
      </c>
      <c r="V196" s="18">
        <f t="shared" si="10"/>
        <v>-6.7458175930938159E-4</v>
      </c>
      <c r="W196" s="18">
        <f t="shared" si="10"/>
        <v>-2.6715239829993791E-2</v>
      </c>
      <c r="X196" s="18">
        <f t="shared" si="9"/>
        <v>-2.6715239829993791E-2</v>
      </c>
      <c r="Y196" s="18" t="str">
        <f t="shared" si="9"/>
        <v>-</v>
      </c>
      <c r="Z196" s="18" t="str">
        <f t="shared" si="9"/>
        <v>-</v>
      </c>
      <c r="AA196" s="18" t="str">
        <f t="shared" si="9"/>
        <v>-</v>
      </c>
      <c r="AB196" s="19" t="str">
        <f t="shared" si="9"/>
        <v>-</v>
      </c>
    </row>
    <row r="197" spans="1:28" x14ac:dyDescent="0.2">
      <c r="A197" s="28">
        <v>478</v>
      </c>
      <c r="B197" s="28">
        <v>0</v>
      </c>
      <c r="C197" s="7">
        <v>1300051517747</v>
      </c>
      <c r="D197" s="7"/>
      <c r="E197" s="9">
        <v>2.8679999999999999</v>
      </c>
      <c r="F197" s="10">
        <v>74.12</v>
      </c>
      <c r="G197" s="10">
        <v>22.26</v>
      </c>
      <c r="H197" s="10">
        <v>22.26</v>
      </c>
      <c r="I197" s="11">
        <v>0</v>
      </c>
      <c r="J197" s="10">
        <v>0</v>
      </c>
      <c r="K197" s="10">
        <v>0</v>
      </c>
      <c r="L197" s="12">
        <v>0</v>
      </c>
      <c r="M197" s="13">
        <v>2.8679999999999999</v>
      </c>
      <c r="N197" s="14">
        <v>74.069999999999993</v>
      </c>
      <c r="O197" s="14">
        <v>21.7</v>
      </c>
      <c r="P197" s="14">
        <v>21.7</v>
      </c>
      <c r="Q197" s="15">
        <v>0</v>
      </c>
      <c r="R197" s="14">
        <v>0</v>
      </c>
      <c r="S197" s="14">
        <v>0</v>
      </c>
      <c r="T197" s="16">
        <v>0</v>
      </c>
      <c r="U197" s="17" t="str">
        <f t="shared" si="10"/>
        <v>-</v>
      </c>
      <c r="V197" s="18">
        <f t="shared" si="10"/>
        <v>-6.7458175930938159E-4</v>
      </c>
      <c r="W197" s="18">
        <f t="shared" si="10"/>
        <v>-2.5157232704402618E-2</v>
      </c>
      <c r="X197" s="18">
        <f t="shared" si="9"/>
        <v>-2.5157232704402618E-2</v>
      </c>
      <c r="Y197" s="18" t="str">
        <f t="shared" si="9"/>
        <v>-</v>
      </c>
      <c r="Z197" s="18" t="str">
        <f t="shared" si="9"/>
        <v>-</v>
      </c>
      <c r="AA197" s="18" t="str">
        <f t="shared" si="9"/>
        <v>-</v>
      </c>
      <c r="AB197" s="19" t="str">
        <f t="shared" si="9"/>
        <v>-</v>
      </c>
    </row>
    <row r="198" spans="1:28" x14ac:dyDescent="0.2">
      <c r="A198" s="28">
        <v>479</v>
      </c>
      <c r="B198" s="28">
        <v>0</v>
      </c>
      <c r="C198" s="7">
        <v>1300035365640</v>
      </c>
      <c r="D198" s="7"/>
      <c r="E198" s="9">
        <v>3.363</v>
      </c>
      <c r="F198" s="10">
        <v>148.24</v>
      </c>
      <c r="G198" s="10">
        <v>9.43</v>
      </c>
      <c r="H198" s="10">
        <v>9.43</v>
      </c>
      <c r="I198" s="11">
        <v>0</v>
      </c>
      <c r="J198" s="10">
        <v>0</v>
      </c>
      <c r="K198" s="10">
        <v>0</v>
      </c>
      <c r="L198" s="12">
        <v>0</v>
      </c>
      <c r="M198" s="13">
        <v>3.363</v>
      </c>
      <c r="N198" s="14">
        <v>148.13999999999999</v>
      </c>
      <c r="O198" s="14">
        <v>9.33</v>
      </c>
      <c r="P198" s="14">
        <v>9.33</v>
      </c>
      <c r="Q198" s="15">
        <v>0</v>
      </c>
      <c r="R198" s="14">
        <v>0</v>
      </c>
      <c r="S198" s="14">
        <v>0</v>
      </c>
      <c r="T198" s="16">
        <v>0</v>
      </c>
      <c r="U198" s="17" t="str">
        <f t="shared" si="10"/>
        <v>-</v>
      </c>
      <c r="V198" s="18">
        <f t="shared" si="10"/>
        <v>-6.7458175930938159E-4</v>
      </c>
      <c r="W198" s="18">
        <f t="shared" si="10"/>
        <v>-1.0604453870625625E-2</v>
      </c>
      <c r="X198" s="18">
        <f t="shared" si="9"/>
        <v>-1.0604453870625625E-2</v>
      </c>
      <c r="Y198" s="18" t="str">
        <f t="shared" si="9"/>
        <v>-</v>
      </c>
      <c r="Z198" s="18" t="str">
        <f t="shared" si="9"/>
        <v>-</v>
      </c>
      <c r="AA198" s="18" t="str">
        <f t="shared" si="9"/>
        <v>-</v>
      </c>
      <c r="AB198" s="19" t="str">
        <f t="shared" si="9"/>
        <v>-</v>
      </c>
    </row>
    <row r="199" spans="1:28" x14ac:dyDescent="0.2">
      <c r="A199" s="28">
        <v>480</v>
      </c>
      <c r="B199" s="28">
        <v>0</v>
      </c>
      <c r="C199" s="7">
        <v>1300051747708</v>
      </c>
      <c r="D199" s="7"/>
      <c r="E199" s="9">
        <v>1.1279999999999999</v>
      </c>
      <c r="F199" s="10">
        <v>148.24</v>
      </c>
      <c r="G199" s="10">
        <v>5.48</v>
      </c>
      <c r="H199" s="10">
        <v>5.48</v>
      </c>
      <c r="I199" s="11">
        <v>0</v>
      </c>
      <c r="J199" s="10">
        <v>0</v>
      </c>
      <c r="K199" s="10">
        <v>0</v>
      </c>
      <c r="L199" s="12">
        <v>0</v>
      </c>
      <c r="M199" s="13">
        <v>1.1279999999999999</v>
      </c>
      <c r="N199" s="14">
        <v>148.13999999999999</v>
      </c>
      <c r="O199" s="14">
        <v>5.54</v>
      </c>
      <c r="P199" s="14">
        <v>5.54</v>
      </c>
      <c r="Q199" s="15">
        <v>0</v>
      </c>
      <c r="R199" s="14">
        <v>0</v>
      </c>
      <c r="S199" s="14">
        <v>0</v>
      </c>
      <c r="T199" s="16">
        <v>0</v>
      </c>
      <c r="U199" s="17" t="str">
        <f t="shared" si="10"/>
        <v>-</v>
      </c>
      <c r="V199" s="18">
        <f t="shared" si="10"/>
        <v>-6.7458175930938159E-4</v>
      </c>
      <c r="W199" s="18">
        <f t="shared" si="10"/>
        <v>1.0948905109488979E-2</v>
      </c>
      <c r="X199" s="18">
        <f t="shared" si="9"/>
        <v>1.0948905109488979E-2</v>
      </c>
      <c r="Y199" s="18" t="str">
        <f t="shared" si="9"/>
        <v>-</v>
      </c>
      <c r="Z199" s="18" t="str">
        <f t="shared" si="9"/>
        <v>-</v>
      </c>
      <c r="AA199" s="18" t="str">
        <f t="shared" si="9"/>
        <v>-</v>
      </c>
      <c r="AB199" s="19" t="str">
        <f t="shared" si="9"/>
        <v>-</v>
      </c>
    </row>
    <row r="200" spans="1:28" x14ac:dyDescent="0.2">
      <c r="A200" s="28">
        <v>481</v>
      </c>
      <c r="B200" s="28">
        <v>0</v>
      </c>
      <c r="C200" s="7">
        <v>1300035356255</v>
      </c>
      <c r="D200" s="7"/>
      <c r="E200" s="9">
        <v>0</v>
      </c>
      <c r="F200" s="10">
        <v>74.12</v>
      </c>
      <c r="G200" s="10">
        <v>5.38</v>
      </c>
      <c r="H200" s="10">
        <v>5.38</v>
      </c>
      <c r="I200" s="11">
        <v>0</v>
      </c>
      <c r="J200" s="10">
        <v>0</v>
      </c>
      <c r="K200" s="10">
        <v>0</v>
      </c>
      <c r="L200" s="12">
        <v>0</v>
      </c>
      <c r="M200" s="13">
        <v>0</v>
      </c>
      <c r="N200" s="14">
        <v>74.069999999999993</v>
      </c>
      <c r="O200" s="14">
        <v>5.71</v>
      </c>
      <c r="P200" s="14">
        <v>5.71</v>
      </c>
      <c r="Q200" s="15">
        <v>0</v>
      </c>
      <c r="R200" s="14">
        <v>0</v>
      </c>
      <c r="S200" s="14">
        <v>0</v>
      </c>
      <c r="T200" s="16">
        <v>0</v>
      </c>
      <c r="U200" s="17" t="str">
        <f t="shared" si="10"/>
        <v>-</v>
      </c>
      <c r="V200" s="18">
        <f t="shared" si="10"/>
        <v>-6.7458175930938159E-4</v>
      </c>
      <c r="W200" s="18">
        <f t="shared" si="10"/>
        <v>6.1338289962825296E-2</v>
      </c>
      <c r="X200" s="18">
        <f t="shared" si="9"/>
        <v>6.1338289962825296E-2</v>
      </c>
      <c r="Y200" s="18" t="str">
        <f t="shared" si="9"/>
        <v>-</v>
      </c>
      <c r="Z200" s="18" t="str">
        <f t="shared" si="9"/>
        <v>-</v>
      </c>
      <c r="AA200" s="18" t="str">
        <f t="shared" si="9"/>
        <v>-</v>
      </c>
      <c r="AB200" s="19" t="str">
        <f t="shared" si="9"/>
        <v>-</v>
      </c>
    </row>
    <row r="201" spans="1:28" x14ac:dyDescent="0.2">
      <c r="A201" s="28">
        <v>482</v>
      </c>
      <c r="B201" s="28">
        <v>0</v>
      </c>
      <c r="C201" s="7">
        <v>1300035352906</v>
      </c>
      <c r="D201" s="7"/>
      <c r="E201" s="9">
        <v>0.98199999999999998</v>
      </c>
      <c r="F201" s="10">
        <v>148.24</v>
      </c>
      <c r="G201" s="10">
        <v>9.06</v>
      </c>
      <c r="H201" s="10">
        <v>9.06</v>
      </c>
      <c r="I201" s="11">
        <v>0</v>
      </c>
      <c r="J201" s="10">
        <v>0</v>
      </c>
      <c r="K201" s="10">
        <v>0</v>
      </c>
      <c r="L201" s="12">
        <v>0</v>
      </c>
      <c r="M201" s="13">
        <v>0.98199999999999998</v>
      </c>
      <c r="N201" s="14">
        <v>148.13999999999999</v>
      </c>
      <c r="O201" s="14">
        <v>8.74</v>
      </c>
      <c r="P201" s="14">
        <v>8.74</v>
      </c>
      <c r="Q201" s="15">
        <v>0</v>
      </c>
      <c r="R201" s="14">
        <v>0</v>
      </c>
      <c r="S201" s="14">
        <v>0</v>
      </c>
      <c r="T201" s="16">
        <v>0</v>
      </c>
      <c r="U201" s="17" t="str">
        <f t="shared" si="10"/>
        <v>-</v>
      </c>
      <c r="V201" s="18">
        <f t="shared" si="10"/>
        <v>-6.7458175930938159E-4</v>
      </c>
      <c r="W201" s="18">
        <f t="shared" si="10"/>
        <v>-3.5320088300220778E-2</v>
      </c>
      <c r="X201" s="18">
        <f t="shared" si="9"/>
        <v>-3.5320088300220778E-2</v>
      </c>
      <c r="Y201" s="18" t="str">
        <f t="shared" si="9"/>
        <v>-</v>
      </c>
      <c r="Z201" s="18" t="str">
        <f t="shared" si="9"/>
        <v>-</v>
      </c>
      <c r="AA201" s="18" t="str">
        <f t="shared" si="9"/>
        <v>-</v>
      </c>
      <c r="AB201" s="19" t="str">
        <f t="shared" si="9"/>
        <v>-</v>
      </c>
    </row>
    <row r="202" spans="1:28" x14ac:dyDescent="0.2">
      <c r="A202" s="28">
        <v>483</v>
      </c>
      <c r="B202" s="28">
        <v>716</v>
      </c>
      <c r="C202" s="7">
        <v>1300052598765</v>
      </c>
      <c r="D202" s="7">
        <v>1300060245403</v>
      </c>
      <c r="E202" s="9">
        <v>0.81599999999999995</v>
      </c>
      <c r="F202" s="10">
        <v>4.49</v>
      </c>
      <c r="G202" s="10">
        <v>2.27</v>
      </c>
      <c r="H202" s="10">
        <v>2.27</v>
      </c>
      <c r="I202" s="11">
        <v>0</v>
      </c>
      <c r="J202" s="10">
        <v>0</v>
      </c>
      <c r="K202" s="10">
        <v>0</v>
      </c>
      <c r="L202" s="12">
        <v>0</v>
      </c>
      <c r="M202" s="13">
        <v>0.81599999999999995</v>
      </c>
      <c r="N202" s="14">
        <v>4.49</v>
      </c>
      <c r="O202" s="14">
        <v>2.2400000000000002</v>
      </c>
      <c r="P202" s="14">
        <v>2.2400000000000002</v>
      </c>
      <c r="Q202" s="15">
        <v>0</v>
      </c>
      <c r="R202" s="14">
        <v>0</v>
      </c>
      <c r="S202" s="14">
        <v>0</v>
      </c>
      <c r="T202" s="16">
        <v>0</v>
      </c>
      <c r="U202" s="17" t="str">
        <f t="shared" si="10"/>
        <v>-</v>
      </c>
      <c r="V202" s="18" t="str">
        <f t="shared" si="10"/>
        <v>-</v>
      </c>
      <c r="W202" s="18">
        <f t="shared" si="10"/>
        <v>-1.3215859030836918E-2</v>
      </c>
      <c r="X202" s="18">
        <f t="shared" si="9"/>
        <v>-1.3215859030836918E-2</v>
      </c>
      <c r="Y202" s="18" t="str">
        <f t="shared" si="9"/>
        <v>-</v>
      </c>
      <c r="Z202" s="18" t="str">
        <f t="shared" si="9"/>
        <v>-</v>
      </c>
      <c r="AA202" s="18" t="str">
        <f t="shared" si="9"/>
        <v>-</v>
      </c>
      <c r="AB202" s="19" t="str">
        <f t="shared" si="9"/>
        <v>-</v>
      </c>
    </row>
    <row r="203" spans="1:28" x14ac:dyDescent="0.2">
      <c r="A203" s="28">
        <v>484</v>
      </c>
      <c r="B203" s="28">
        <v>702</v>
      </c>
      <c r="C203" s="7">
        <v>1300035355999</v>
      </c>
      <c r="D203" s="7">
        <v>1300050867755</v>
      </c>
      <c r="E203" s="9">
        <v>1.5009999999999999</v>
      </c>
      <c r="F203" s="10">
        <v>545.79999999999995</v>
      </c>
      <c r="G203" s="10">
        <v>1.92</v>
      </c>
      <c r="H203" s="10">
        <v>1.92</v>
      </c>
      <c r="I203" s="11">
        <v>0</v>
      </c>
      <c r="J203" s="10">
        <v>0</v>
      </c>
      <c r="K203" s="10">
        <v>0</v>
      </c>
      <c r="L203" s="12">
        <v>0</v>
      </c>
      <c r="M203" s="13">
        <v>1.321</v>
      </c>
      <c r="N203" s="14">
        <v>545.42999999999995</v>
      </c>
      <c r="O203" s="14">
        <v>1.87</v>
      </c>
      <c r="P203" s="14">
        <v>1.87</v>
      </c>
      <c r="Q203" s="15">
        <v>0</v>
      </c>
      <c r="R203" s="14">
        <v>0</v>
      </c>
      <c r="S203" s="14">
        <v>0</v>
      </c>
      <c r="T203" s="16">
        <v>0</v>
      </c>
      <c r="U203" s="17">
        <f t="shared" si="10"/>
        <v>-0.11992005329780143</v>
      </c>
      <c r="V203" s="18">
        <f t="shared" si="10"/>
        <v>-6.7790399413705489E-4</v>
      </c>
      <c r="W203" s="18">
        <f t="shared" si="10"/>
        <v>-2.6041666666666574E-2</v>
      </c>
      <c r="X203" s="18">
        <f t="shared" si="9"/>
        <v>-2.6041666666666574E-2</v>
      </c>
      <c r="Y203" s="18" t="str">
        <f t="shared" si="9"/>
        <v>-</v>
      </c>
      <c r="Z203" s="18" t="str">
        <f t="shared" si="9"/>
        <v>-</v>
      </c>
      <c r="AA203" s="18" t="str">
        <f t="shared" si="9"/>
        <v>-</v>
      </c>
      <c r="AB203" s="19" t="str">
        <f t="shared" si="9"/>
        <v>-</v>
      </c>
    </row>
    <row r="204" spans="1:28" x14ac:dyDescent="0.2">
      <c r="A204" s="28">
        <v>486</v>
      </c>
      <c r="B204" s="28">
        <v>0</v>
      </c>
      <c r="C204" s="7">
        <v>1300060340420</v>
      </c>
      <c r="D204" s="7"/>
      <c r="E204" s="9">
        <v>3.19</v>
      </c>
      <c r="F204" s="10">
        <v>2028.97</v>
      </c>
      <c r="G204" s="10">
        <v>7.08</v>
      </c>
      <c r="H204" s="10">
        <v>7.08</v>
      </c>
      <c r="I204" s="11">
        <v>0</v>
      </c>
      <c r="J204" s="10">
        <v>0</v>
      </c>
      <c r="K204" s="10">
        <v>0</v>
      </c>
      <c r="L204" s="12">
        <v>0</v>
      </c>
      <c r="M204" s="13">
        <v>3.19</v>
      </c>
      <c r="N204" s="14">
        <v>2027.57</v>
      </c>
      <c r="O204" s="14">
        <v>6.84</v>
      </c>
      <c r="P204" s="14">
        <v>6.84</v>
      </c>
      <c r="Q204" s="15">
        <v>0</v>
      </c>
      <c r="R204" s="14">
        <v>0</v>
      </c>
      <c r="S204" s="14">
        <v>0</v>
      </c>
      <c r="T204" s="16">
        <v>0</v>
      </c>
      <c r="U204" s="17" t="str">
        <f t="shared" si="10"/>
        <v>-</v>
      </c>
      <c r="V204" s="18">
        <f t="shared" si="10"/>
        <v>-6.900052736117789E-4</v>
      </c>
      <c r="W204" s="18">
        <f t="shared" si="10"/>
        <v>-3.389830508474579E-2</v>
      </c>
      <c r="X204" s="18">
        <f t="shared" si="9"/>
        <v>-3.389830508474579E-2</v>
      </c>
      <c r="Y204" s="18" t="str">
        <f t="shared" si="9"/>
        <v>-</v>
      </c>
      <c r="Z204" s="18" t="str">
        <f t="shared" si="9"/>
        <v>-</v>
      </c>
      <c r="AA204" s="18" t="str">
        <f t="shared" si="9"/>
        <v>-</v>
      </c>
      <c r="AB204" s="19" t="str">
        <f t="shared" si="9"/>
        <v>-</v>
      </c>
    </row>
    <row r="205" spans="1:28" x14ac:dyDescent="0.2">
      <c r="A205" s="28">
        <v>488</v>
      </c>
      <c r="B205" s="28">
        <v>0</v>
      </c>
      <c r="C205" s="7">
        <v>0</v>
      </c>
      <c r="D205" s="7"/>
      <c r="E205" s="9">
        <v>1.2889999999999999</v>
      </c>
      <c r="F205" s="10">
        <v>1894.77</v>
      </c>
      <c r="G205" s="10">
        <v>4.21</v>
      </c>
      <c r="H205" s="10">
        <v>4.21</v>
      </c>
      <c r="I205" s="11">
        <v>0</v>
      </c>
      <c r="J205" s="10">
        <v>0</v>
      </c>
      <c r="K205" s="10">
        <v>0</v>
      </c>
      <c r="L205" s="12">
        <v>0</v>
      </c>
      <c r="M205" s="13">
        <v>1.3240000000000001</v>
      </c>
      <c r="N205" s="14">
        <v>1893.47</v>
      </c>
      <c r="O205" s="14">
        <v>4.12</v>
      </c>
      <c r="P205" s="14">
        <v>4.12</v>
      </c>
      <c r="Q205" s="15">
        <v>0</v>
      </c>
      <c r="R205" s="14">
        <v>0</v>
      </c>
      <c r="S205" s="14">
        <v>0</v>
      </c>
      <c r="T205" s="16">
        <v>0</v>
      </c>
      <c r="U205" s="17">
        <f t="shared" si="10"/>
        <v>2.7152831652443865E-2</v>
      </c>
      <c r="V205" s="18">
        <f t="shared" si="10"/>
        <v>-6.8609910437676051E-4</v>
      </c>
      <c r="W205" s="18">
        <f t="shared" si="10"/>
        <v>-2.1377672209026095E-2</v>
      </c>
      <c r="X205" s="18">
        <f t="shared" si="9"/>
        <v>-2.1377672209026095E-2</v>
      </c>
      <c r="Y205" s="18" t="str">
        <f t="shared" si="9"/>
        <v>-</v>
      </c>
      <c r="Z205" s="18" t="str">
        <f t="shared" si="9"/>
        <v>-</v>
      </c>
      <c r="AA205" s="18" t="str">
        <f t="shared" si="9"/>
        <v>-</v>
      </c>
      <c r="AB205" s="19" t="str">
        <f t="shared" si="9"/>
        <v>-</v>
      </c>
    </row>
    <row r="206" spans="1:28" x14ac:dyDescent="0.2">
      <c r="A206" s="28">
        <v>489</v>
      </c>
      <c r="B206" s="28">
        <v>0</v>
      </c>
      <c r="C206" s="7">
        <v>1300060222169</v>
      </c>
      <c r="D206" s="7"/>
      <c r="E206" s="9">
        <v>0.65300000000000002</v>
      </c>
      <c r="F206" s="10">
        <v>412.05</v>
      </c>
      <c r="G206" s="10">
        <v>6.05</v>
      </c>
      <c r="H206" s="10">
        <v>6.05</v>
      </c>
      <c r="I206" s="11">
        <v>0</v>
      </c>
      <c r="J206" s="10">
        <v>0</v>
      </c>
      <c r="K206" s="10">
        <v>0</v>
      </c>
      <c r="L206" s="12">
        <v>0</v>
      </c>
      <c r="M206" s="13">
        <v>0.65300000000000002</v>
      </c>
      <c r="N206" s="14">
        <v>411.77</v>
      </c>
      <c r="O206" s="14">
        <v>5.87</v>
      </c>
      <c r="P206" s="14">
        <v>5.87</v>
      </c>
      <c r="Q206" s="15">
        <v>0</v>
      </c>
      <c r="R206" s="14">
        <v>0</v>
      </c>
      <c r="S206" s="14">
        <v>0</v>
      </c>
      <c r="T206" s="16">
        <v>0</v>
      </c>
      <c r="U206" s="17" t="str">
        <f t="shared" si="10"/>
        <v>-</v>
      </c>
      <c r="V206" s="18">
        <f t="shared" si="10"/>
        <v>-6.7952918335160669E-4</v>
      </c>
      <c r="W206" s="18">
        <f t="shared" si="10"/>
        <v>-2.9752066115702434E-2</v>
      </c>
      <c r="X206" s="18">
        <f t="shared" si="9"/>
        <v>-2.9752066115702434E-2</v>
      </c>
      <c r="Y206" s="18" t="str">
        <f t="shared" si="9"/>
        <v>-</v>
      </c>
      <c r="Z206" s="18" t="str">
        <f t="shared" si="9"/>
        <v>-</v>
      </c>
      <c r="AA206" s="18" t="str">
        <f t="shared" si="9"/>
        <v>-</v>
      </c>
      <c r="AB206" s="19" t="str">
        <f t="shared" si="9"/>
        <v>-</v>
      </c>
    </row>
    <row r="207" spans="1:28" x14ac:dyDescent="0.2">
      <c r="A207" s="28">
        <v>487</v>
      </c>
      <c r="B207" s="28">
        <v>0</v>
      </c>
      <c r="C207" s="7">
        <v>1300035349480</v>
      </c>
      <c r="D207" s="7"/>
      <c r="E207" s="9">
        <v>0</v>
      </c>
      <c r="F207" s="10">
        <v>2762.41</v>
      </c>
      <c r="G207" s="10">
        <v>3.65</v>
      </c>
      <c r="H207" s="10">
        <v>3.65</v>
      </c>
      <c r="I207" s="11">
        <v>0</v>
      </c>
      <c r="J207" s="10">
        <v>0</v>
      </c>
      <c r="K207" s="10">
        <v>0</v>
      </c>
      <c r="L207" s="12">
        <v>0</v>
      </c>
      <c r="M207" s="13">
        <v>0</v>
      </c>
      <c r="N207" s="14">
        <v>2760.51</v>
      </c>
      <c r="O207" s="14">
        <v>3.55</v>
      </c>
      <c r="P207" s="14">
        <v>3.55</v>
      </c>
      <c r="Q207" s="15">
        <v>0</v>
      </c>
      <c r="R207" s="14">
        <v>0</v>
      </c>
      <c r="S207" s="14">
        <v>0</v>
      </c>
      <c r="T207" s="16">
        <v>0</v>
      </c>
      <c r="U207" s="17" t="str">
        <f t="shared" si="10"/>
        <v>-</v>
      </c>
      <c r="V207" s="18">
        <f t="shared" si="10"/>
        <v>-6.8780521356338713E-4</v>
      </c>
      <c r="W207" s="18">
        <f t="shared" si="10"/>
        <v>-2.7397260273972629E-2</v>
      </c>
      <c r="X207" s="18">
        <f t="shared" si="9"/>
        <v>-2.7397260273972629E-2</v>
      </c>
      <c r="Y207" s="18" t="str">
        <f t="shared" si="9"/>
        <v>-</v>
      </c>
      <c r="Z207" s="18" t="str">
        <f t="shared" si="9"/>
        <v>-</v>
      </c>
      <c r="AA207" s="18" t="str">
        <f t="shared" si="9"/>
        <v>-</v>
      </c>
      <c r="AB207" s="19" t="str">
        <f t="shared" si="9"/>
        <v>-</v>
      </c>
    </row>
    <row r="208" spans="1:28" x14ac:dyDescent="0.2">
      <c r="A208" s="28">
        <v>857</v>
      </c>
      <c r="B208" s="28">
        <v>0</v>
      </c>
      <c r="C208" s="7">
        <v>0</v>
      </c>
      <c r="D208" s="7"/>
      <c r="E208" s="9">
        <v>0</v>
      </c>
      <c r="F208" s="10">
        <v>47535.62</v>
      </c>
      <c r="G208" s="10">
        <v>3.61</v>
      </c>
      <c r="H208" s="10">
        <v>3.61</v>
      </c>
      <c r="I208" s="11">
        <v>0</v>
      </c>
      <c r="J208" s="10">
        <v>0</v>
      </c>
      <c r="K208" s="10">
        <v>0</v>
      </c>
      <c r="L208" s="12">
        <v>0</v>
      </c>
      <c r="M208" s="13">
        <v>0</v>
      </c>
      <c r="N208" s="14">
        <v>47502.92</v>
      </c>
      <c r="O208" s="14">
        <v>3.74</v>
      </c>
      <c r="P208" s="14">
        <v>3.74</v>
      </c>
      <c r="Q208" s="15">
        <v>0</v>
      </c>
      <c r="R208" s="14">
        <v>0</v>
      </c>
      <c r="S208" s="14">
        <v>0</v>
      </c>
      <c r="T208" s="16">
        <v>0</v>
      </c>
      <c r="U208" s="17" t="str">
        <f t="shared" si="10"/>
        <v>-</v>
      </c>
      <c r="V208" s="18">
        <f t="shared" si="10"/>
        <v>-6.8790519614563483E-4</v>
      </c>
      <c r="W208" s="18">
        <f t="shared" si="10"/>
        <v>3.6011080332410066E-2</v>
      </c>
      <c r="X208" s="18">
        <f t="shared" si="9"/>
        <v>3.6011080332410066E-2</v>
      </c>
      <c r="Y208" s="18" t="str">
        <f t="shared" si="9"/>
        <v>-</v>
      </c>
      <c r="Z208" s="18" t="str">
        <f t="shared" si="9"/>
        <v>-</v>
      </c>
      <c r="AA208" s="18" t="str">
        <f t="shared" si="9"/>
        <v>-</v>
      </c>
      <c r="AB208" s="19" t="str">
        <f t="shared" si="9"/>
        <v>-</v>
      </c>
    </row>
    <row r="209" spans="1:28" x14ac:dyDescent="0.2">
      <c r="A209" s="28">
        <v>848</v>
      </c>
      <c r="B209" s="28">
        <v>651</v>
      </c>
      <c r="C209" s="7" t="s">
        <v>25</v>
      </c>
      <c r="D209" s="7"/>
      <c r="E209" s="9">
        <v>0</v>
      </c>
      <c r="F209" s="10">
        <v>2.82</v>
      </c>
      <c r="G209" s="10">
        <v>3.07</v>
      </c>
      <c r="H209" s="10">
        <v>3.07</v>
      </c>
      <c r="I209" s="11">
        <v>0</v>
      </c>
      <c r="J209" s="10">
        <v>846.21</v>
      </c>
      <c r="K209" s="10">
        <v>0.67</v>
      </c>
      <c r="L209" s="12">
        <v>0.67</v>
      </c>
      <c r="M209" s="13">
        <v>0</v>
      </c>
      <c r="N209" s="14">
        <v>2.82</v>
      </c>
      <c r="O209" s="14">
        <v>3.02</v>
      </c>
      <c r="P209" s="14">
        <v>3.02</v>
      </c>
      <c r="Q209" s="15">
        <v>0</v>
      </c>
      <c r="R209" s="14">
        <v>845.62</v>
      </c>
      <c r="S209" s="14">
        <v>0.67</v>
      </c>
      <c r="T209" s="16">
        <v>0.67</v>
      </c>
      <c r="U209" s="17" t="str">
        <f t="shared" si="10"/>
        <v>-</v>
      </c>
      <c r="V209" s="18" t="str">
        <f t="shared" si="10"/>
        <v>-</v>
      </c>
      <c r="W209" s="18">
        <f t="shared" si="10"/>
        <v>-1.6286644951140006E-2</v>
      </c>
      <c r="X209" s="18">
        <f t="shared" si="9"/>
        <v>-1.6286644951140006E-2</v>
      </c>
      <c r="Y209" s="18" t="str">
        <f t="shared" si="9"/>
        <v>-</v>
      </c>
      <c r="Z209" s="18">
        <f t="shared" si="9"/>
        <v>-6.9722645678972335E-4</v>
      </c>
      <c r="AA209" s="18" t="str">
        <f t="shared" si="9"/>
        <v>-</v>
      </c>
      <c r="AB209" s="19" t="str">
        <f t="shared" si="9"/>
        <v>-</v>
      </c>
    </row>
    <row r="210" spans="1:28" x14ac:dyDescent="0.2">
      <c r="A210" s="28">
        <v>850</v>
      </c>
      <c r="B210" s="28">
        <v>652</v>
      </c>
      <c r="C210" s="7">
        <v>0</v>
      </c>
      <c r="D210" s="7"/>
      <c r="E210" s="9">
        <v>0.73199999999999998</v>
      </c>
      <c r="F210" s="10">
        <v>124.08</v>
      </c>
      <c r="G210" s="10">
        <v>3.19</v>
      </c>
      <c r="H210" s="10">
        <v>3.19</v>
      </c>
      <c r="I210" s="11">
        <v>-1.006</v>
      </c>
      <c r="J210" s="10">
        <v>3026.31</v>
      </c>
      <c r="K210" s="10">
        <v>0.67</v>
      </c>
      <c r="L210" s="12">
        <v>0.67</v>
      </c>
      <c r="M210" s="13">
        <v>0.63100000000000001</v>
      </c>
      <c r="N210" s="14">
        <v>123.99</v>
      </c>
      <c r="O210" s="14">
        <v>3.14</v>
      </c>
      <c r="P210" s="14">
        <v>3.14</v>
      </c>
      <c r="Q210" s="15">
        <v>-1.006</v>
      </c>
      <c r="R210" s="14">
        <v>3024.22</v>
      </c>
      <c r="S210" s="14">
        <v>0.67</v>
      </c>
      <c r="T210" s="16">
        <v>0.67</v>
      </c>
      <c r="U210" s="17">
        <f t="shared" si="10"/>
        <v>-0.13797814207650272</v>
      </c>
      <c r="V210" s="18">
        <f t="shared" si="10"/>
        <v>-7.2533849129596557E-4</v>
      </c>
      <c r="W210" s="18">
        <f t="shared" si="10"/>
        <v>-1.5673981191222514E-2</v>
      </c>
      <c r="X210" s="18">
        <f t="shared" si="9"/>
        <v>-1.5673981191222514E-2</v>
      </c>
      <c r="Y210" s="18" t="str">
        <f t="shared" si="9"/>
        <v>-</v>
      </c>
      <c r="Z210" s="18">
        <f t="shared" si="9"/>
        <v>-6.9061001681921066E-4</v>
      </c>
      <c r="AA210" s="18" t="str">
        <f t="shared" si="9"/>
        <v>-</v>
      </c>
      <c r="AB210" s="19" t="str">
        <f t="shared" si="9"/>
        <v>-</v>
      </c>
    </row>
    <row r="211" spans="1:28" x14ac:dyDescent="0.2">
      <c r="A211" s="28">
        <v>899</v>
      </c>
      <c r="B211" s="28">
        <v>0</v>
      </c>
      <c r="C211" s="7">
        <v>1300060484140</v>
      </c>
      <c r="D211" s="7"/>
      <c r="E211" s="9">
        <v>0</v>
      </c>
      <c r="F211" s="10">
        <v>5001.8100000000004</v>
      </c>
      <c r="G211" s="10">
        <v>13.29</v>
      </c>
      <c r="H211" s="10">
        <v>13.29</v>
      </c>
      <c r="I211" s="11">
        <v>0</v>
      </c>
      <c r="J211" s="10">
        <v>0</v>
      </c>
      <c r="K211" s="10">
        <v>0</v>
      </c>
      <c r="L211" s="12">
        <v>0</v>
      </c>
      <c r="M211" s="13">
        <v>0</v>
      </c>
      <c r="N211" s="14">
        <v>4998.37</v>
      </c>
      <c r="O211" s="14">
        <v>12.98</v>
      </c>
      <c r="P211" s="14">
        <v>12.98</v>
      </c>
      <c r="Q211" s="15">
        <v>0</v>
      </c>
      <c r="R211" s="14">
        <v>0</v>
      </c>
      <c r="S211" s="14">
        <v>0</v>
      </c>
      <c r="T211" s="16">
        <v>0</v>
      </c>
      <c r="U211" s="17" t="str">
        <f t="shared" si="10"/>
        <v>-</v>
      </c>
      <c r="V211" s="18">
        <f t="shared" si="10"/>
        <v>-6.8775103412574824E-4</v>
      </c>
      <c r="W211" s="18">
        <f t="shared" si="10"/>
        <v>-2.3325808878856189E-2</v>
      </c>
      <c r="X211" s="18">
        <f t="shared" si="9"/>
        <v>-2.3325808878856189E-2</v>
      </c>
      <c r="Y211" s="18" t="str">
        <f t="shared" si="9"/>
        <v>-</v>
      </c>
      <c r="Z211" s="18" t="str">
        <f t="shared" si="9"/>
        <v>-</v>
      </c>
      <c r="AA211" s="18" t="str">
        <f t="shared" si="9"/>
        <v>-</v>
      </c>
      <c r="AB211" s="19" t="str">
        <f t="shared" si="9"/>
        <v>-</v>
      </c>
    </row>
    <row r="212" spans="1:28" x14ac:dyDescent="0.2">
      <c r="C212" s="7"/>
      <c r="D212" s="7"/>
      <c r="E212" s="9"/>
      <c r="F212" s="10"/>
      <c r="G212" s="10"/>
      <c r="H212" s="10"/>
      <c r="I212" s="11"/>
      <c r="J212" s="10"/>
      <c r="K212" s="10"/>
      <c r="L212" s="12"/>
      <c r="M212" s="13"/>
      <c r="N212" s="14"/>
      <c r="O212" s="14"/>
      <c r="P212" s="14"/>
      <c r="Q212" s="15"/>
      <c r="R212" s="14"/>
      <c r="S212" s="14"/>
      <c r="T212" s="16"/>
      <c r="U212" s="17" t="str">
        <f t="shared" si="10"/>
        <v>-</v>
      </c>
      <c r="V212" s="18" t="str">
        <f t="shared" si="10"/>
        <v>-</v>
      </c>
      <c r="W212" s="18" t="str">
        <f t="shared" si="10"/>
        <v>-</v>
      </c>
      <c r="X212" s="18" t="str">
        <f t="shared" si="9"/>
        <v>-</v>
      </c>
      <c r="Y212" s="18" t="str">
        <f t="shared" si="9"/>
        <v>-</v>
      </c>
      <c r="Z212" s="18" t="str">
        <f t="shared" si="9"/>
        <v>-</v>
      </c>
      <c r="AA212" s="18" t="str">
        <f t="shared" si="9"/>
        <v>-</v>
      </c>
      <c r="AB212" s="19" t="str">
        <f t="shared" si="9"/>
        <v>-</v>
      </c>
    </row>
    <row r="213" spans="1:28" x14ac:dyDescent="0.2">
      <c r="C213" s="7"/>
      <c r="D213" s="7"/>
      <c r="E213" s="9"/>
      <c r="F213" s="10"/>
      <c r="G213" s="10"/>
      <c r="H213" s="10"/>
      <c r="I213" s="11"/>
      <c r="J213" s="10"/>
      <c r="K213" s="10"/>
      <c r="L213" s="12"/>
      <c r="M213" s="13"/>
      <c r="N213" s="14"/>
      <c r="O213" s="14"/>
      <c r="P213" s="14"/>
      <c r="Q213" s="15"/>
      <c r="R213" s="14"/>
      <c r="S213" s="14"/>
      <c r="T213" s="16"/>
      <c r="U213" s="17" t="str">
        <f t="shared" si="10"/>
        <v>-</v>
      </c>
      <c r="V213" s="18" t="str">
        <f t="shared" si="10"/>
        <v>-</v>
      </c>
      <c r="W213" s="18" t="str">
        <f t="shared" si="10"/>
        <v>-</v>
      </c>
      <c r="X213" s="18" t="str">
        <f t="shared" si="9"/>
        <v>-</v>
      </c>
      <c r="Y213" s="18" t="str">
        <f t="shared" si="9"/>
        <v>-</v>
      </c>
      <c r="Z213" s="18" t="str">
        <f t="shared" si="9"/>
        <v>-</v>
      </c>
      <c r="AA213" s="18" t="str">
        <f t="shared" si="9"/>
        <v>-</v>
      </c>
      <c r="AB213" s="19" t="str">
        <f t="shared" si="9"/>
        <v>-</v>
      </c>
    </row>
  </sheetData>
  <mergeCells count="4">
    <mergeCell ref="A1:D1"/>
    <mergeCell ref="E1:L1"/>
    <mergeCell ref="M1:T1"/>
    <mergeCell ref="U1:AB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4"/>
  <sheetViews>
    <sheetView zoomScale="90" zoomScaleNormal="90" workbookViewId="0">
      <selection sqref="A1:D1"/>
    </sheetView>
  </sheetViews>
  <sheetFormatPr defaultRowHeight="12.75" x14ac:dyDescent="0.2"/>
  <cols>
    <col min="1" max="2" width="13" style="28" customWidth="1"/>
    <col min="3" max="4" width="19" style="29" customWidth="1"/>
    <col min="5" max="28" width="12.28515625" customWidth="1"/>
  </cols>
  <sheetData>
    <row r="1" spans="1:28" s="1" customFormat="1" ht="27.75" customHeight="1" x14ac:dyDescent="0.2">
      <c r="A1" s="45" t="s">
        <v>0</v>
      </c>
      <c r="B1" s="46"/>
      <c r="C1" s="46"/>
      <c r="D1" s="47"/>
      <c r="E1" s="48" t="s">
        <v>1</v>
      </c>
      <c r="F1" s="49"/>
      <c r="G1" s="49"/>
      <c r="H1" s="49"/>
      <c r="I1" s="49"/>
      <c r="J1" s="49"/>
      <c r="K1" s="49"/>
      <c r="L1" s="50"/>
      <c r="M1" s="48" t="s">
        <v>2</v>
      </c>
      <c r="N1" s="49"/>
      <c r="O1" s="49"/>
      <c r="P1" s="49"/>
      <c r="Q1" s="49"/>
      <c r="R1" s="49"/>
      <c r="S1" s="49"/>
      <c r="T1" s="50"/>
      <c r="U1" s="48" t="s">
        <v>3</v>
      </c>
      <c r="V1" s="49"/>
      <c r="W1" s="49"/>
      <c r="X1" s="49"/>
      <c r="Y1" s="49"/>
      <c r="Z1" s="49"/>
      <c r="AA1" s="49"/>
      <c r="AB1" s="50"/>
    </row>
    <row r="2" spans="1:28" ht="73.5" customHeight="1" x14ac:dyDescent="0.2">
      <c r="A2" s="2" t="s">
        <v>4</v>
      </c>
      <c r="B2" s="2" t="s">
        <v>5</v>
      </c>
      <c r="C2" s="2" t="s">
        <v>6</v>
      </c>
      <c r="D2" s="3" t="s">
        <v>7</v>
      </c>
      <c r="E2" s="4" t="s">
        <v>8</v>
      </c>
      <c r="F2" s="5" t="s">
        <v>9</v>
      </c>
      <c r="G2" s="5" t="s">
        <v>10</v>
      </c>
      <c r="H2" s="5" t="s">
        <v>11</v>
      </c>
      <c r="I2" s="5" t="s">
        <v>12</v>
      </c>
      <c r="J2" s="5" t="s">
        <v>13</v>
      </c>
      <c r="K2" s="5" t="s">
        <v>14</v>
      </c>
      <c r="L2" s="6" t="s">
        <v>15</v>
      </c>
      <c r="M2" s="4" t="s">
        <v>8</v>
      </c>
      <c r="N2" s="5" t="s">
        <v>9</v>
      </c>
      <c r="O2" s="5" t="s">
        <v>10</v>
      </c>
      <c r="P2" s="5" t="s">
        <v>11</v>
      </c>
      <c r="Q2" s="5" t="s">
        <v>12</v>
      </c>
      <c r="R2" s="5" t="s">
        <v>13</v>
      </c>
      <c r="S2" s="5" t="s">
        <v>14</v>
      </c>
      <c r="T2" s="6" t="s">
        <v>15</v>
      </c>
      <c r="U2" s="4" t="s">
        <v>8</v>
      </c>
      <c r="V2" s="5" t="s">
        <v>9</v>
      </c>
      <c r="W2" s="5" t="s">
        <v>10</v>
      </c>
      <c r="X2" s="5" t="s">
        <v>11</v>
      </c>
      <c r="Y2" s="5" t="s">
        <v>12</v>
      </c>
      <c r="Z2" s="5" t="s">
        <v>13</v>
      </c>
      <c r="AA2" s="5" t="s">
        <v>14</v>
      </c>
      <c r="AB2" s="6" t="s">
        <v>15</v>
      </c>
    </row>
    <row r="3" spans="1:28" x14ac:dyDescent="0.2">
      <c r="A3" s="7">
        <v>801</v>
      </c>
      <c r="B3" s="8">
        <v>0</v>
      </c>
      <c r="C3" s="7">
        <v>1800060004220</v>
      </c>
      <c r="D3" s="7" t="s">
        <v>26</v>
      </c>
      <c r="E3" s="9">
        <v>0</v>
      </c>
      <c r="F3" s="10">
        <v>512.52</v>
      </c>
      <c r="G3" s="10">
        <v>0</v>
      </c>
      <c r="H3" s="10">
        <v>0</v>
      </c>
      <c r="I3" s="11">
        <v>0</v>
      </c>
      <c r="J3" s="10">
        <v>0</v>
      </c>
      <c r="K3" s="10">
        <v>0</v>
      </c>
      <c r="L3" s="12">
        <v>0</v>
      </c>
      <c r="M3" s="13">
        <v>0</v>
      </c>
      <c r="N3" s="14">
        <v>500.52</v>
      </c>
      <c r="O3" s="14">
        <v>0</v>
      </c>
      <c r="P3" s="14">
        <v>0</v>
      </c>
      <c r="Q3" s="15">
        <v>0</v>
      </c>
      <c r="R3" s="14">
        <v>0</v>
      </c>
      <c r="S3" s="14">
        <v>0</v>
      </c>
      <c r="T3" s="16">
        <v>0</v>
      </c>
      <c r="U3" s="17" t="str">
        <f>IF(M3-E3=0,"-",(M3-E3)/E3)</f>
        <v>-</v>
      </c>
      <c r="V3" s="18">
        <f t="shared" ref="V3:AB39" si="0">IF(N3-F3=0,"-",(N3-F3)/F3)</f>
        <v>-2.3413720440177945E-2</v>
      </c>
      <c r="W3" s="18" t="str">
        <f t="shared" si="0"/>
        <v>-</v>
      </c>
      <c r="X3" s="18" t="str">
        <f t="shared" si="0"/>
        <v>-</v>
      </c>
      <c r="Y3" s="18" t="str">
        <f t="shared" si="0"/>
        <v>-</v>
      </c>
      <c r="Z3" s="18" t="str">
        <f t="shared" si="0"/>
        <v>-</v>
      </c>
      <c r="AA3" s="18" t="str">
        <f t="shared" si="0"/>
        <v>-</v>
      </c>
      <c r="AB3" s="19" t="str">
        <f t="shared" si="0"/>
        <v>-</v>
      </c>
    </row>
    <row r="4" spans="1:28" x14ac:dyDescent="0.2">
      <c r="A4" s="7">
        <v>802</v>
      </c>
      <c r="B4" s="8">
        <v>683</v>
      </c>
      <c r="C4" s="7">
        <v>1800060539962</v>
      </c>
      <c r="D4" s="7">
        <v>1800060539971</v>
      </c>
      <c r="E4" s="9">
        <v>0</v>
      </c>
      <c r="F4" s="10">
        <v>190.74</v>
      </c>
      <c r="G4" s="10">
        <v>3.94</v>
      </c>
      <c r="H4" s="10">
        <v>3.94</v>
      </c>
      <c r="I4" s="11">
        <v>0</v>
      </c>
      <c r="J4" s="10">
        <v>4285.87</v>
      </c>
      <c r="K4" s="10">
        <v>0.34</v>
      </c>
      <c r="L4" s="12">
        <v>0.34</v>
      </c>
      <c r="M4" s="13">
        <v>0</v>
      </c>
      <c r="N4" s="14">
        <v>190.74</v>
      </c>
      <c r="O4" s="14">
        <v>3.91</v>
      </c>
      <c r="P4" s="14">
        <v>3.91</v>
      </c>
      <c r="Q4" s="15">
        <v>0</v>
      </c>
      <c r="R4" s="14">
        <v>4285.8900000000003</v>
      </c>
      <c r="S4" s="14">
        <v>0.34</v>
      </c>
      <c r="T4" s="16">
        <v>0.34</v>
      </c>
      <c r="U4" s="17" t="str">
        <f t="shared" ref="U4:X49" si="1">IF(M4-E4=0,"-",(M4-E4)/E4)</f>
        <v>-</v>
      </c>
      <c r="V4" s="18" t="str">
        <f t="shared" si="0"/>
        <v>-</v>
      </c>
      <c r="W4" s="18">
        <f t="shared" si="0"/>
        <v>-7.614213197969494E-3</v>
      </c>
      <c r="X4" s="18">
        <f t="shared" si="0"/>
        <v>-7.614213197969494E-3</v>
      </c>
      <c r="Y4" s="18" t="str">
        <f t="shared" si="0"/>
        <v>-</v>
      </c>
      <c r="Z4" s="18">
        <f t="shared" si="0"/>
        <v>4.666497117373266E-6</v>
      </c>
      <c r="AA4" s="18" t="str">
        <f t="shared" si="0"/>
        <v>-</v>
      </c>
      <c r="AB4" s="19" t="str">
        <f t="shared" si="0"/>
        <v>-</v>
      </c>
    </row>
    <row r="5" spans="1:28" x14ac:dyDescent="0.2">
      <c r="A5" s="7">
        <v>803</v>
      </c>
      <c r="B5" s="8">
        <v>684</v>
      </c>
      <c r="C5" s="7">
        <v>1800060532708</v>
      </c>
      <c r="D5" s="7">
        <v>1800060532717</v>
      </c>
      <c r="E5" s="9">
        <v>0</v>
      </c>
      <c r="F5" s="10">
        <v>168.87</v>
      </c>
      <c r="G5" s="10">
        <v>1.92</v>
      </c>
      <c r="H5" s="10">
        <v>1.92</v>
      </c>
      <c r="I5" s="11">
        <v>0</v>
      </c>
      <c r="J5" s="10">
        <v>7895.74</v>
      </c>
      <c r="K5" s="10">
        <v>0.34</v>
      </c>
      <c r="L5" s="12">
        <v>0.34</v>
      </c>
      <c r="M5" s="13">
        <v>0</v>
      </c>
      <c r="N5" s="14">
        <v>168.87</v>
      </c>
      <c r="O5" s="14">
        <v>1.89</v>
      </c>
      <c r="P5" s="14">
        <v>1.89</v>
      </c>
      <c r="Q5" s="15">
        <v>0</v>
      </c>
      <c r="R5" s="14">
        <v>7895.78</v>
      </c>
      <c r="S5" s="14">
        <v>0.34</v>
      </c>
      <c r="T5" s="16">
        <v>0.34</v>
      </c>
      <c r="U5" s="17" t="str">
        <f t="shared" si="1"/>
        <v>-</v>
      </c>
      <c r="V5" s="18" t="str">
        <f t="shared" si="0"/>
        <v>-</v>
      </c>
      <c r="W5" s="18">
        <f t="shared" si="0"/>
        <v>-1.5625000000000014E-2</v>
      </c>
      <c r="X5" s="18">
        <f t="shared" si="0"/>
        <v>-1.5625000000000014E-2</v>
      </c>
      <c r="Y5" s="18" t="str">
        <f t="shared" si="0"/>
        <v>-</v>
      </c>
      <c r="Z5" s="18">
        <f t="shared" si="0"/>
        <v>5.0660229440133057E-6</v>
      </c>
      <c r="AA5" s="18" t="str">
        <f t="shared" si="0"/>
        <v>-</v>
      </c>
      <c r="AB5" s="19" t="str">
        <f t="shared" si="0"/>
        <v>-</v>
      </c>
    </row>
    <row r="6" spans="1:28" x14ac:dyDescent="0.2">
      <c r="A6" s="7">
        <v>804</v>
      </c>
      <c r="B6" s="8">
        <v>685</v>
      </c>
      <c r="C6" s="7">
        <v>1800060532726</v>
      </c>
      <c r="D6" s="7">
        <v>0</v>
      </c>
      <c r="E6" s="9">
        <v>0</v>
      </c>
      <c r="F6" s="10">
        <v>326.89</v>
      </c>
      <c r="G6" s="10">
        <v>0.83</v>
      </c>
      <c r="H6" s="10">
        <v>0.83</v>
      </c>
      <c r="I6" s="11">
        <v>0</v>
      </c>
      <c r="J6" s="10">
        <v>5151.2</v>
      </c>
      <c r="K6" s="10">
        <v>0.34</v>
      </c>
      <c r="L6" s="12">
        <v>0.34</v>
      </c>
      <c r="M6" s="13">
        <v>0</v>
      </c>
      <c r="N6" s="14">
        <v>326.89</v>
      </c>
      <c r="O6" s="14">
        <v>0.8</v>
      </c>
      <c r="P6" s="14">
        <v>0.8</v>
      </c>
      <c r="Q6" s="15">
        <v>0</v>
      </c>
      <c r="R6" s="14">
        <v>5151.22</v>
      </c>
      <c r="S6" s="14">
        <v>0.34</v>
      </c>
      <c r="T6" s="16">
        <v>0.34</v>
      </c>
      <c r="U6" s="17" t="str">
        <f t="shared" si="1"/>
        <v>-</v>
      </c>
      <c r="V6" s="18" t="str">
        <f t="shared" si="0"/>
        <v>-</v>
      </c>
      <c r="W6" s="18">
        <f t="shared" si="0"/>
        <v>-3.6144578313252913E-2</v>
      </c>
      <c r="X6" s="18">
        <f t="shared" si="0"/>
        <v>-3.6144578313252913E-2</v>
      </c>
      <c r="Y6" s="18" t="str">
        <f t="shared" si="0"/>
        <v>-</v>
      </c>
      <c r="Z6" s="18">
        <f t="shared" si="0"/>
        <v>3.882590464442568E-6</v>
      </c>
      <c r="AA6" s="18" t="str">
        <f t="shared" si="0"/>
        <v>-</v>
      </c>
      <c r="AB6" s="19" t="str">
        <f t="shared" si="0"/>
        <v>-</v>
      </c>
    </row>
    <row r="7" spans="1:28" x14ac:dyDescent="0.2">
      <c r="A7" s="7">
        <v>805</v>
      </c>
      <c r="B7" s="8">
        <v>693</v>
      </c>
      <c r="C7" s="7">
        <v>1800060587850</v>
      </c>
      <c r="D7" s="7">
        <v>1800060587869</v>
      </c>
      <c r="E7" s="9">
        <v>0</v>
      </c>
      <c r="F7" s="10">
        <v>82.71</v>
      </c>
      <c r="G7" s="10">
        <v>0.91</v>
      </c>
      <c r="H7" s="10">
        <v>0.91</v>
      </c>
      <c r="I7" s="11">
        <v>0</v>
      </c>
      <c r="J7" s="10">
        <v>6542.98</v>
      </c>
      <c r="K7" s="10">
        <v>0.34</v>
      </c>
      <c r="L7" s="12">
        <v>0.34</v>
      </c>
      <c r="M7" s="13">
        <v>0</v>
      </c>
      <c r="N7" s="14">
        <v>82.71</v>
      </c>
      <c r="O7" s="14">
        <v>0.88</v>
      </c>
      <c r="P7" s="14">
        <v>0.88</v>
      </c>
      <c r="Q7" s="15">
        <v>0</v>
      </c>
      <c r="R7" s="14">
        <v>6543.01</v>
      </c>
      <c r="S7" s="14">
        <v>0.34</v>
      </c>
      <c r="T7" s="16">
        <v>0.34</v>
      </c>
      <c r="U7" s="17" t="str">
        <f t="shared" si="1"/>
        <v>-</v>
      </c>
      <c r="V7" s="18" t="str">
        <f t="shared" si="0"/>
        <v>-</v>
      </c>
      <c r="W7" s="18">
        <f t="shared" si="0"/>
        <v>-3.2967032967032996E-2</v>
      </c>
      <c r="X7" s="18">
        <f t="shared" si="0"/>
        <v>-3.2967032967032996E-2</v>
      </c>
      <c r="Y7" s="18" t="str">
        <f t="shared" si="0"/>
        <v>-</v>
      </c>
      <c r="Z7" s="18">
        <f t="shared" si="0"/>
        <v>4.5850667433883092E-6</v>
      </c>
      <c r="AA7" s="18" t="str">
        <f t="shared" si="0"/>
        <v>-</v>
      </c>
      <c r="AB7" s="19" t="str">
        <f t="shared" si="0"/>
        <v>-</v>
      </c>
    </row>
    <row r="8" spans="1:28" x14ac:dyDescent="0.2">
      <c r="A8" s="7">
        <v>806</v>
      </c>
      <c r="B8" s="8">
        <v>688</v>
      </c>
      <c r="C8" s="7">
        <v>1800060532647</v>
      </c>
      <c r="D8" s="7">
        <v>1800060532656</v>
      </c>
      <c r="E8" s="9">
        <v>0</v>
      </c>
      <c r="F8" s="10">
        <v>37.770000000000003</v>
      </c>
      <c r="G8" s="10">
        <v>2.0099999999999998</v>
      </c>
      <c r="H8" s="10">
        <v>2.0099999999999998</v>
      </c>
      <c r="I8" s="11">
        <v>0</v>
      </c>
      <c r="J8" s="10">
        <v>4770.97</v>
      </c>
      <c r="K8" s="10">
        <v>0.34</v>
      </c>
      <c r="L8" s="12">
        <v>0.34</v>
      </c>
      <c r="M8" s="13">
        <v>0</v>
      </c>
      <c r="N8" s="14">
        <v>37.770000000000003</v>
      </c>
      <c r="O8" s="14">
        <v>1.98</v>
      </c>
      <c r="P8" s="14">
        <v>1.98</v>
      </c>
      <c r="Q8" s="15">
        <v>0</v>
      </c>
      <c r="R8" s="14">
        <v>4770.99</v>
      </c>
      <c r="S8" s="14">
        <v>0.34</v>
      </c>
      <c r="T8" s="16">
        <v>0.34</v>
      </c>
      <c r="U8" s="17" t="str">
        <f t="shared" si="1"/>
        <v>-</v>
      </c>
      <c r="V8" s="18" t="str">
        <f t="shared" si="0"/>
        <v>-</v>
      </c>
      <c r="W8" s="18">
        <f t="shared" si="0"/>
        <v>-1.4925373134328263E-2</v>
      </c>
      <c r="X8" s="18">
        <f t="shared" si="0"/>
        <v>-1.4925373134328263E-2</v>
      </c>
      <c r="Y8" s="18" t="str">
        <f t="shared" si="0"/>
        <v>-</v>
      </c>
      <c r="Z8" s="18">
        <f t="shared" si="0"/>
        <v>4.1920196520890015E-6</v>
      </c>
      <c r="AA8" s="18" t="str">
        <f t="shared" si="0"/>
        <v>-</v>
      </c>
      <c r="AB8" s="19" t="str">
        <f t="shared" si="0"/>
        <v>-</v>
      </c>
    </row>
    <row r="9" spans="1:28" x14ac:dyDescent="0.2">
      <c r="A9" s="7">
        <v>807</v>
      </c>
      <c r="B9" s="8">
        <v>689</v>
      </c>
      <c r="C9" s="7">
        <v>1800060532665</v>
      </c>
      <c r="D9" s="7">
        <v>1800060532674</v>
      </c>
      <c r="E9" s="9">
        <v>0</v>
      </c>
      <c r="F9" s="10">
        <v>119.7</v>
      </c>
      <c r="G9" s="10">
        <v>2.0099999999999998</v>
      </c>
      <c r="H9" s="10">
        <v>2.0099999999999998</v>
      </c>
      <c r="I9" s="11">
        <v>0</v>
      </c>
      <c r="J9" s="10">
        <v>5650.78</v>
      </c>
      <c r="K9" s="10">
        <v>0.34</v>
      </c>
      <c r="L9" s="12">
        <v>0.34</v>
      </c>
      <c r="M9" s="13">
        <v>0</v>
      </c>
      <c r="N9" s="14">
        <v>119.7</v>
      </c>
      <c r="O9" s="14">
        <v>1.98</v>
      </c>
      <c r="P9" s="14">
        <v>1.98</v>
      </c>
      <c r="Q9" s="15">
        <v>0</v>
      </c>
      <c r="R9" s="14">
        <v>5650.81</v>
      </c>
      <c r="S9" s="14">
        <v>0.34</v>
      </c>
      <c r="T9" s="16">
        <v>0.34</v>
      </c>
      <c r="U9" s="17" t="str">
        <f t="shared" si="1"/>
        <v>-</v>
      </c>
      <c r="V9" s="18" t="str">
        <f t="shared" si="0"/>
        <v>-</v>
      </c>
      <c r="W9" s="18">
        <f t="shared" si="0"/>
        <v>-1.4925373134328263E-2</v>
      </c>
      <c r="X9" s="18">
        <f t="shared" si="0"/>
        <v>-1.4925373134328263E-2</v>
      </c>
      <c r="Y9" s="18" t="str">
        <f t="shared" si="0"/>
        <v>-</v>
      </c>
      <c r="Z9" s="18">
        <f t="shared" si="0"/>
        <v>5.3090015892770264E-6</v>
      </c>
      <c r="AA9" s="18" t="str">
        <f t="shared" si="0"/>
        <v>-</v>
      </c>
      <c r="AB9" s="19" t="str">
        <f t="shared" si="0"/>
        <v>-</v>
      </c>
    </row>
    <row r="10" spans="1:28" x14ac:dyDescent="0.2">
      <c r="A10" s="7">
        <v>808</v>
      </c>
      <c r="B10" s="8" t="s">
        <v>27</v>
      </c>
      <c r="C10" s="7">
        <v>1800053653870</v>
      </c>
      <c r="D10" s="7">
        <v>1800053653880</v>
      </c>
      <c r="E10" s="9">
        <v>0</v>
      </c>
      <c r="F10" s="10">
        <v>133.96</v>
      </c>
      <c r="G10" s="10">
        <v>0.82</v>
      </c>
      <c r="H10" s="10">
        <v>0.82</v>
      </c>
      <c r="I10" s="11">
        <v>0</v>
      </c>
      <c r="J10" s="10">
        <v>0</v>
      </c>
      <c r="K10" s="10">
        <v>0</v>
      </c>
      <c r="L10" s="12">
        <v>0</v>
      </c>
      <c r="M10" s="13">
        <v>0</v>
      </c>
      <c r="N10" s="14">
        <v>133.96</v>
      </c>
      <c r="O10" s="14">
        <v>0.79</v>
      </c>
      <c r="P10" s="14">
        <v>0.79</v>
      </c>
      <c r="Q10" s="15">
        <v>0</v>
      </c>
      <c r="R10" s="14">
        <v>0</v>
      </c>
      <c r="S10" s="14">
        <v>0</v>
      </c>
      <c r="T10" s="16">
        <v>0</v>
      </c>
      <c r="U10" s="17" t="str">
        <f t="shared" si="1"/>
        <v>-</v>
      </c>
      <c r="V10" s="18" t="str">
        <f t="shared" si="0"/>
        <v>-</v>
      </c>
      <c r="W10" s="18">
        <f t="shared" si="0"/>
        <v>-3.6585365853658437E-2</v>
      </c>
      <c r="X10" s="18">
        <f t="shared" si="0"/>
        <v>-3.6585365853658437E-2</v>
      </c>
      <c r="Y10" s="18" t="str">
        <f t="shared" si="0"/>
        <v>-</v>
      </c>
      <c r="Z10" s="18" t="str">
        <f t="shared" si="0"/>
        <v>-</v>
      </c>
      <c r="AA10" s="18" t="str">
        <f t="shared" si="0"/>
        <v>-</v>
      </c>
      <c r="AB10" s="19" t="str">
        <f t="shared" si="0"/>
        <v>-</v>
      </c>
    </row>
    <row r="11" spans="1:28" x14ac:dyDescent="0.2">
      <c r="A11" s="7">
        <v>809</v>
      </c>
      <c r="B11" s="7">
        <v>629</v>
      </c>
      <c r="C11" s="7">
        <v>1800054992968</v>
      </c>
      <c r="D11" s="7">
        <v>1800054992977</v>
      </c>
      <c r="E11" s="9">
        <v>0</v>
      </c>
      <c r="F11" s="10">
        <v>634.09</v>
      </c>
      <c r="G11" s="10">
        <v>0.84</v>
      </c>
      <c r="H11" s="10">
        <v>0.84</v>
      </c>
      <c r="I11" s="11">
        <v>0</v>
      </c>
      <c r="J11" s="10">
        <v>16012.89</v>
      </c>
      <c r="K11" s="10">
        <v>0.34</v>
      </c>
      <c r="L11" s="12">
        <v>0.34</v>
      </c>
      <c r="M11" s="13">
        <v>0</v>
      </c>
      <c r="N11" s="14">
        <v>634.09</v>
      </c>
      <c r="O11" s="14">
        <v>0.8</v>
      </c>
      <c r="P11" s="14">
        <v>0.8</v>
      </c>
      <c r="Q11" s="15">
        <v>0</v>
      </c>
      <c r="R11" s="14">
        <v>16012.97</v>
      </c>
      <c r="S11" s="14">
        <v>0.34</v>
      </c>
      <c r="T11" s="16">
        <v>0.34</v>
      </c>
      <c r="U11" s="17" t="str">
        <f t="shared" si="1"/>
        <v>-</v>
      </c>
      <c r="V11" s="18" t="str">
        <f t="shared" si="0"/>
        <v>-</v>
      </c>
      <c r="W11" s="18">
        <f t="shared" si="0"/>
        <v>-4.7619047619047533E-2</v>
      </c>
      <c r="X11" s="18">
        <f t="shared" si="0"/>
        <v>-4.7619047619047533E-2</v>
      </c>
      <c r="Y11" s="18" t="str">
        <f t="shared" si="0"/>
        <v>-</v>
      </c>
      <c r="Z11" s="18">
        <f t="shared" si="0"/>
        <v>4.9959751175413832E-6</v>
      </c>
      <c r="AA11" s="18" t="str">
        <f t="shared" si="0"/>
        <v>-</v>
      </c>
      <c r="AB11" s="19" t="str">
        <f t="shared" si="0"/>
        <v>-</v>
      </c>
    </row>
    <row r="12" spans="1:28" x14ac:dyDescent="0.2">
      <c r="A12" s="7">
        <v>810</v>
      </c>
      <c r="B12" s="7">
        <v>694</v>
      </c>
      <c r="C12" s="7" t="s">
        <v>28</v>
      </c>
      <c r="D12" s="7">
        <v>0</v>
      </c>
      <c r="E12" s="9">
        <v>0</v>
      </c>
      <c r="F12" s="10">
        <v>133.22</v>
      </c>
      <c r="G12" s="10">
        <v>0.85</v>
      </c>
      <c r="H12" s="10">
        <v>0.85</v>
      </c>
      <c r="I12" s="11">
        <v>0</v>
      </c>
      <c r="J12" s="10">
        <v>4136.91</v>
      </c>
      <c r="K12" s="10">
        <v>0.34</v>
      </c>
      <c r="L12" s="12">
        <v>0.34</v>
      </c>
      <c r="M12" s="13">
        <v>0</v>
      </c>
      <c r="N12" s="14">
        <v>133.22</v>
      </c>
      <c r="O12" s="14">
        <v>0.82</v>
      </c>
      <c r="P12" s="14">
        <v>0.82</v>
      </c>
      <c r="Q12" s="15">
        <v>0</v>
      </c>
      <c r="R12" s="14">
        <v>4136.93</v>
      </c>
      <c r="S12" s="14">
        <v>0.34</v>
      </c>
      <c r="T12" s="16">
        <v>0.34</v>
      </c>
      <c r="U12" s="17" t="str">
        <f t="shared" si="1"/>
        <v>-</v>
      </c>
      <c r="V12" s="18" t="str">
        <f t="shared" si="0"/>
        <v>-</v>
      </c>
      <c r="W12" s="18">
        <f t="shared" si="0"/>
        <v>-3.5294117647058858E-2</v>
      </c>
      <c r="X12" s="18">
        <f t="shared" si="0"/>
        <v>-3.5294117647058858E-2</v>
      </c>
      <c r="Y12" s="18" t="str">
        <f t="shared" si="0"/>
        <v>-</v>
      </c>
      <c r="Z12" s="18">
        <f t="shared" si="0"/>
        <v>4.8345262527917115E-6</v>
      </c>
      <c r="AA12" s="18" t="str">
        <f t="shared" si="0"/>
        <v>-</v>
      </c>
      <c r="AB12" s="19" t="str">
        <f t="shared" si="0"/>
        <v>-</v>
      </c>
    </row>
    <row r="13" spans="1:28" x14ac:dyDescent="0.2">
      <c r="A13" s="7">
        <v>811</v>
      </c>
      <c r="B13" s="7">
        <v>671</v>
      </c>
      <c r="C13" s="7">
        <v>1800060328035</v>
      </c>
      <c r="D13" s="7">
        <v>1800060328044</v>
      </c>
      <c r="E13" s="9">
        <v>0</v>
      </c>
      <c r="F13" s="10">
        <v>301.52</v>
      </c>
      <c r="G13" s="10">
        <v>1.92</v>
      </c>
      <c r="H13" s="10">
        <v>1.92</v>
      </c>
      <c r="I13" s="11">
        <v>0</v>
      </c>
      <c r="J13" s="10">
        <v>7236.42</v>
      </c>
      <c r="K13" s="10">
        <v>0.34</v>
      </c>
      <c r="L13" s="12">
        <v>0.34</v>
      </c>
      <c r="M13" s="13">
        <v>0</v>
      </c>
      <c r="N13" s="14">
        <v>301.52</v>
      </c>
      <c r="O13" s="14">
        <v>1.88</v>
      </c>
      <c r="P13" s="14">
        <v>1.88</v>
      </c>
      <c r="Q13" s="15">
        <v>0</v>
      </c>
      <c r="R13" s="14">
        <v>7236.46</v>
      </c>
      <c r="S13" s="14">
        <v>0.34</v>
      </c>
      <c r="T13" s="16">
        <v>0.34</v>
      </c>
      <c r="U13" s="17" t="str">
        <f t="shared" si="1"/>
        <v>-</v>
      </c>
      <c r="V13" s="18" t="str">
        <f t="shared" si="0"/>
        <v>-</v>
      </c>
      <c r="W13" s="18">
        <f t="shared" si="0"/>
        <v>-2.0833333333333353E-2</v>
      </c>
      <c r="X13" s="18">
        <f t="shared" si="0"/>
        <v>-2.0833333333333353E-2</v>
      </c>
      <c r="Y13" s="18" t="str">
        <f t="shared" si="0"/>
        <v>-</v>
      </c>
      <c r="Z13" s="18">
        <f t="shared" si="0"/>
        <v>5.5275951368167714E-6</v>
      </c>
      <c r="AA13" s="18" t="str">
        <f t="shared" si="0"/>
        <v>-</v>
      </c>
      <c r="AB13" s="19" t="str">
        <f t="shared" si="0"/>
        <v>-</v>
      </c>
    </row>
    <row r="14" spans="1:28" x14ac:dyDescent="0.2">
      <c r="A14" s="7">
        <v>812</v>
      </c>
      <c r="B14" s="7">
        <v>672</v>
      </c>
      <c r="C14" s="7">
        <v>1800060372113</v>
      </c>
      <c r="D14" s="7">
        <v>1800060372122</v>
      </c>
      <c r="E14" s="9">
        <v>0</v>
      </c>
      <c r="F14" s="10">
        <v>1742.09</v>
      </c>
      <c r="G14" s="10">
        <v>0.82</v>
      </c>
      <c r="H14" s="10">
        <v>0.82</v>
      </c>
      <c r="I14" s="11">
        <v>0</v>
      </c>
      <c r="J14" s="10">
        <v>5398.62</v>
      </c>
      <c r="K14" s="10">
        <v>0.34</v>
      </c>
      <c r="L14" s="12">
        <v>0.34</v>
      </c>
      <c r="M14" s="13">
        <v>0</v>
      </c>
      <c r="N14" s="14">
        <v>1742.1</v>
      </c>
      <c r="O14" s="14">
        <v>0.78</v>
      </c>
      <c r="P14" s="14">
        <v>0.78</v>
      </c>
      <c r="Q14" s="15">
        <v>0</v>
      </c>
      <c r="R14" s="14">
        <v>5398.64</v>
      </c>
      <c r="S14" s="14">
        <v>0.34</v>
      </c>
      <c r="T14" s="16">
        <v>0.34</v>
      </c>
      <c r="U14" s="17" t="str">
        <f t="shared" si="1"/>
        <v>-</v>
      </c>
      <c r="V14" s="18">
        <f t="shared" si="0"/>
        <v>5.7402315609359475E-6</v>
      </c>
      <c r="W14" s="18">
        <f t="shared" si="0"/>
        <v>-4.878048780487796E-2</v>
      </c>
      <c r="X14" s="18">
        <f t="shared" si="0"/>
        <v>-4.878048780487796E-2</v>
      </c>
      <c r="Y14" s="18" t="str">
        <f t="shared" si="0"/>
        <v>-</v>
      </c>
      <c r="Z14" s="18">
        <f t="shared" si="0"/>
        <v>3.7046504477878713E-6</v>
      </c>
      <c r="AA14" s="18" t="str">
        <f t="shared" si="0"/>
        <v>-</v>
      </c>
      <c r="AB14" s="19" t="str">
        <f t="shared" si="0"/>
        <v>-</v>
      </c>
    </row>
    <row r="15" spans="1:28" x14ac:dyDescent="0.2">
      <c r="A15" s="7">
        <v>813</v>
      </c>
      <c r="B15" s="7">
        <v>690</v>
      </c>
      <c r="C15" s="7">
        <v>1800060532498</v>
      </c>
      <c r="D15" s="7">
        <v>1800060532503</v>
      </c>
      <c r="E15" s="9">
        <v>0</v>
      </c>
      <c r="F15" s="10">
        <v>53.59</v>
      </c>
      <c r="G15" s="10">
        <v>1.82</v>
      </c>
      <c r="H15" s="10">
        <v>1.82</v>
      </c>
      <c r="I15" s="11">
        <v>0</v>
      </c>
      <c r="J15" s="10">
        <v>6296.12</v>
      </c>
      <c r="K15" s="10">
        <v>0.34</v>
      </c>
      <c r="L15" s="12">
        <v>0.34</v>
      </c>
      <c r="M15" s="13">
        <v>0</v>
      </c>
      <c r="N15" s="14">
        <v>53.59</v>
      </c>
      <c r="O15" s="14">
        <v>1.79</v>
      </c>
      <c r="P15" s="14">
        <v>1.79</v>
      </c>
      <c r="Q15" s="15">
        <v>0</v>
      </c>
      <c r="R15" s="14">
        <v>6296.15</v>
      </c>
      <c r="S15" s="14">
        <v>0.34</v>
      </c>
      <c r="T15" s="16">
        <v>0.34</v>
      </c>
      <c r="U15" s="17" t="str">
        <f t="shared" si="1"/>
        <v>-</v>
      </c>
      <c r="V15" s="18" t="str">
        <f t="shared" si="0"/>
        <v>-</v>
      </c>
      <c r="W15" s="18">
        <f t="shared" si="0"/>
        <v>-1.6483516483516498E-2</v>
      </c>
      <c r="X15" s="18">
        <f t="shared" si="0"/>
        <v>-1.6483516483516498E-2</v>
      </c>
      <c r="Y15" s="18" t="str">
        <f t="shared" si="0"/>
        <v>-</v>
      </c>
      <c r="Z15" s="18">
        <f t="shared" si="0"/>
        <v>4.7648392978128342E-6</v>
      </c>
      <c r="AA15" s="18" t="str">
        <f t="shared" si="0"/>
        <v>-</v>
      </c>
      <c r="AB15" s="19" t="str">
        <f t="shared" si="0"/>
        <v>-</v>
      </c>
    </row>
    <row r="16" spans="1:28" x14ac:dyDescent="0.2">
      <c r="A16" s="7">
        <v>814</v>
      </c>
      <c r="B16" s="7">
        <v>691</v>
      </c>
      <c r="C16" s="7" t="s">
        <v>28</v>
      </c>
      <c r="D16" s="7">
        <v>0</v>
      </c>
      <c r="E16" s="9">
        <v>0</v>
      </c>
      <c r="F16" s="10">
        <v>168.27</v>
      </c>
      <c r="G16" s="10">
        <v>2</v>
      </c>
      <c r="H16" s="10">
        <v>2</v>
      </c>
      <c r="I16" s="11">
        <v>0</v>
      </c>
      <c r="J16" s="10">
        <v>16827.04</v>
      </c>
      <c r="K16" s="10">
        <v>0.34</v>
      </c>
      <c r="L16" s="12">
        <v>0.34</v>
      </c>
      <c r="M16" s="13">
        <v>0</v>
      </c>
      <c r="N16" s="14">
        <v>168.27</v>
      </c>
      <c r="O16" s="14">
        <v>1.97</v>
      </c>
      <c r="P16" s="14">
        <v>1.97</v>
      </c>
      <c r="Q16" s="15">
        <v>0</v>
      </c>
      <c r="R16" s="14">
        <v>16827.13</v>
      </c>
      <c r="S16" s="14">
        <v>0.34</v>
      </c>
      <c r="T16" s="16">
        <v>0.34</v>
      </c>
      <c r="U16" s="17" t="str">
        <f t="shared" si="1"/>
        <v>-</v>
      </c>
      <c r="V16" s="18" t="str">
        <f t="shared" si="0"/>
        <v>-</v>
      </c>
      <c r="W16" s="18">
        <f t="shared" si="0"/>
        <v>-1.5000000000000013E-2</v>
      </c>
      <c r="X16" s="18">
        <f t="shared" si="0"/>
        <v>-1.5000000000000013E-2</v>
      </c>
      <c r="Y16" s="18" t="str">
        <f t="shared" si="0"/>
        <v>-</v>
      </c>
      <c r="Z16" s="18">
        <f t="shared" si="0"/>
        <v>5.3485342639077051E-6</v>
      </c>
      <c r="AA16" s="18" t="str">
        <f t="shared" si="0"/>
        <v>-</v>
      </c>
      <c r="AB16" s="19" t="str">
        <f t="shared" si="0"/>
        <v>-</v>
      </c>
    </row>
    <row r="17" spans="1:28" x14ac:dyDescent="0.2">
      <c r="A17" s="20">
        <v>815</v>
      </c>
      <c r="B17" s="20">
        <v>692</v>
      </c>
      <c r="C17" s="20">
        <v>1800060566984</v>
      </c>
      <c r="D17" s="7">
        <v>1800060566993</v>
      </c>
      <c r="E17" s="9">
        <v>0</v>
      </c>
      <c r="F17" s="10">
        <v>573.34</v>
      </c>
      <c r="G17" s="10">
        <v>1.99</v>
      </c>
      <c r="H17" s="10">
        <v>1.99</v>
      </c>
      <c r="I17" s="11">
        <v>0</v>
      </c>
      <c r="J17" s="10">
        <v>10131.01</v>
      </c>
      <c r="K17" s="10">
        <v>0.34</v>
      </c>
      <c r="L17" s="12">
        <v>0.34</v>
      </c>
      <c r="M17" s="13">
        <v>0</v>
      </c>
      <c r="N17" s="14">
        <v>573.34</v>
      </c>
      <c r="O17" s="14">
        <v>1.95</v>
      </c>
      <c r="P17" s="14">
        <v>1.95</v>
      </c>
      <c r="Q17" s="15">
        <v>0</v>
      </c>
      <c r="R17" s="14">
        <v>10131.06</v>
      </c>
      <c r="S17" s="14">
        <v>0.34</v>
      </c>
      <c r="T17" s="16">
        <v>0.34</v>
      </c>
      <c r="U17" s="17" t="str">
        <f t="shared" si="1"/>
        <v>-</v>
      </c>
      <c r="V17" s="18" t="str">
        <f t="shared" si="0"/>
        <v>-</v>
      </c>
      <c r="W17" s="18">
        <f t="shared" si="0"/>
        <v>-2.0100502512562832E-2</v>
      </c>
      <c r="X17" s="18">
        <f t="shared" si="0"/>
        <v>-2.0100502512562832E-2</v>
      </c>
      <c r="Y17" s="18" t="str">
        <f t="shared" si="0"/>
        <v>-</v>
      </c>
      <c r="Z17" s="18">
        <f t="shared" si="0"/>
        <v>4.9353420832940054E-6</v>
      </c>
      <c r="AA17" s="18" t="str">
        <f t="shared" si="0"/>
        <v>-</v>
      </c>
      <c r="AB17" s="19" t="str">
        <f t="shared" si="0"/>
        <v>-</v>
      </c>
    </row>
    <row r="18" spans="1:28" x14ac:dyDescent="0.2">
      <c r="A18" s="20">
        <v>816</v>
      </c>
      <c r="B18" s="20">
        <v>695</v>
      </c>
      <c r="C18" s="20">
        <v>1800060652454</v>
      </c>
      <c r="D18" s="7">
        <v>1800060652463</v>
      </c>
      <c r="E18" s="9">
        <v>0</v>
      </c>
      <c r="F18" s="10">
        <v>137.18</v>
      </c>
      <c r="G18" s="10">
        <v>0.91</v>
      </c>
      <c r="H18" s="10">
        <v>0.91</v>
      </c>
      <c r="I18" s="11">
        <v>0</v>
      </c>
      <c r="J18" s="10">
        <v>7384.81</v>
      </c>
      <c r="K18" s="10">
        <v>0.34</v>
      </c>
      <c r="L18" s="12">
        <v>0.34</v>
      </c>
      <c r="M18" s="13">
        <v>0</v>
      </c>
      <c r="N18" s="14">
        <v>137.18</v>
      </c>
      <c r="O18" s="14">
        <v>0.88</v>
      </c>
      <c r="P18" s="14">
        <v>0.88</v>
      </c>
      <c r="Q18" s="15">
        <v>0</v>
      </c>
      <c r="R18" s="14">
        <v>7384.85</v>
      </c>
      <c r="S18" s="14">
        <v>0.34</v>
      </c>
      <c r="T18" s="16">
        <v>0.34</v>
      </c>
      <c r="U18" s="17" t="str">
        <f t="shared" si="1"/>
        <v>-</v>
      </c>
      <c r="V18" s="18" t="str">
        <f t="shared" si="0"/>
        <v>-</v>
      </c>
      <c r="W18" s="18">
        <f t="shared" si="0"/>
        <v>-3.2967032967032996E-2</v>
      </c>
      <c r="X18" s="18">
        <f t="shared" si="0"/>
        <v>-3.2967032967032996E-2</v>
      </c>
      <c r="Y18" s="18" t="str">
        <f t="shared" si="0"/>
        <v>-</v>
      </c>
      <c r="Z18" s="18">
        <f t="shared" si="0"/>
        <v>5.4165239186876327E-6</v>
      </c>
      <c r="AA18" s="18" t="str">
        <f t="shared" si="0"/>
        <v>-</v>
      </c>
      <c r="AB18" s="19" t="str">
        <f t="shared" si="0"/>
        <v>-</v>
      </c>
    </row>
    <row r="19" spans="1:28" x14ac:dyDescent="0.2">
      <c r="A19" s="20">
        <v>817</v>
      </c>
      <c r="B19" s="20">
        <v>0</v>
      </c>
      <c r="C19" s="20">
        <v>1800060567668</v>
      </c>
      <c r="D19" s="7">
        <v>0</v>
      </c>
      <c r="E19" s="9">
        <v>0</v>
      </c>
      <c r="F19" s="10">
        <v>326.81</v>
      </c>
      <c r="G19" s="10">
        <v>0.87</v>
      </c>
      <c r="H19" s="10">
        <v>0.87</v>
      </c>
      <c r="I19" s="11">
        <v>0</v>
      </c>
      <c r="J19" s="10">
        <v>0</v>
      </c>
      <c r="K19" s="10">
        <v>0</v>
      </c>
      <c r="L19" s="12">
        <v>0</v>
      </c>
      <c r="M19" s="13">
        <v>0</v>
      </c>
      <c r="N19" s="14">
        <v>326.81</v>
      </c>
      <c r="O19" s="14">
        <v>0.84</v>
      </c>
      <c r="P19" s="14">
        <v>0.84</v>
      </c>
      <c r="Q19" s="15">
        <v>0</v>
      </c>
      <c r="R19" s="14">
        <v>0</v>
      </c>
      <c r="S19" s="14">
        <v>0</v>
      </c>
      <c r="T19" s="16">
        <v>0</v>
      </c>
      <c r="U19" s="17" t="str">
        <f t="shared" si="1"/>
        <v>-</v>
      </c>
      <c r="V19" s="18" t="str">
        <f t="shared" si="0"/>
        <v>-</v>
      </c>
      <c r="W19" s="18">
        <f t="shared" si="0"/>
        <v>-3.4482758620689689E-2</v>
      </c>
      <c r="X19" s="18">
        <f t="shared" si="0"/>
        <v>-3.4482758620689689E-2</v>
      </c>
      <c r="Y19" s="18" t="str">
        <f t="shared" si="0"/>
        <v>-</v>
      </c>
      <c r="Z19" s="18" t="str">
        <f t="shared" si="0"/>
        <v>-</v>
      </c>
      <c r="AA19" s="18" t="str">
        <f t="shared" si="0"/>
        <v>-</v>
      </c>
      <c r="AB19" s="19" t="str">
        <f t="shared" si="0"/>
        <v>-</v>
      </c>
    </row>
    <row r="20" spans="1:28" x14ac:dyDescent="0.2">
      <c r="A20" s="20">
        <v>818</v>
      </c>
      <c r="B20" s="7">
        <v>700</v>
      </c>
      <c r="C20" s="20" t="s">
        <v>28</v>
      </c>
      <c r="D20" s="7">
        <v>0</v>
      </c>
      <c r="E20" s="9">
        <v>0</v>
      </c>
      <c r="F20" s="10">
        <v>508.26</v>
      </c>
      <c r="G20" s="10">
        <v>0.97</v>
      </c>
      <c r="H20" s="10">
        <v>0.97</v>
      </c>
      <c r="I20" s="11">
        <v>0</v>
      </c>
      <c r="J20" s="10">
        <v>28771.78</v>
      </c>
      <c r="K20" s="10">
        <v>0.34</v>
      </c>
      <c r="L20" s="12">
        <v>0.34</v>
      </c>
      <c r="M20" s="13">
        <v>0</v>
      </c>
      <c r="N20" s="14">
        <v>508.27</v>
      </c>
      <c r="O20" s="14">
        <v>0.93</v>
      </c>
      <c r="P20" s="14">
        <v>0.93</v>
      </c>
      <c r="Q20" s="15">
        <v>0</v>
      </c>
      <c r="R20" s="14">
        <v>28771.919999999998</v>
      </c>
      <c r="S20" s="14">
        <v>0.34</v>
      </c>
      <c r="T20" s="16">
        <v>0.34</v>
      </c>
      <c r="U20" s="17" t="str">
        <f t="shared" si="1"/>
        <v>-</v>
      </c>
      <c r="V20" s="18">
        <f t="shared" si="0"/>
        <v>1.9674969503779377E-5</v>
      </c>
      <c r="W20" s="18">
        <f t="shared" si="0"/>
        <v>-4.1237113402061779E-2</v>
      </c>
      <c r="X20" s="18">
        <f t="shared" si="0"/>
        <v>-4.1237113402061779E-2</v>
      </c>
      <c r="Y20" s="18" t="str">
        <f t="shared" si="0"/>
        <v>-</v>
      </c>
      <c r="Z20" s="18">
        <f t="shared" si="0"/>
        <v>4.8658789966911305E-6</v>
      </c>
      <c r="AA20" s="18" t="str">
        <f t="shared" si="0"/>
        <v>-</v>
      </c>
      <c r="AB20" s="19" t="str">
        <f t="shared" si="0"/>
        <v>-</v>
      </c>
    </row>
    <row r="21" spans="1:28" x14ac:dyDescent="0.2">
      <c r="A21" s="7">
        <v>820</v>
      </c>
      <c r="B21" s="7">
        <v>620</v>
      </c>
      <c r="C21" s="7">
        <v>1800060289486</v>
      </c>
      <c r="D21" s="7">
        <v>1800060289510</v>
      </c>
      <c r="E21" s="9">
        <v>0</v>
      </c>
      <c r="F21" s="10">
        <v>133.41</v>
      </c>
      <c r="G21" s="10">
        <v>1.31</v>
      </c>
      <c r="H21" s="10">
        <v>1.31</v>
      </c>
      <c r="I21" s="11">
        <v>0</v>
      </c>
      <c r="J21" s="10">
        <v>18222.689999999999</v>
      </c>
      <c r="K21" s="10">
        <v>0.34</v>
      </c>
      <c r="L21" s="12">
        <v>0.34</v>
      </c>
      <c r="M21" s="13">
        <v>0</v>
      </c>
      <c r="N21" s="14">
        <v>133.41</v>
      </c>
      <c r="O21" s="14">
        <v>1.27</v>
      </c>
      <c r="P21" s="14">
        <v>1.27</v>
      </c>
      <c r="Q21" s="15">
        <v>0</v>
      </c>
      <c r="R21" s="14">
        <v>18222.78</v>
      </c>
      <c r="S21" s="14">
        <v>0.34</v>
      </c>
      <c r="T21" s="16">
        <v>0.34</v>
      </c>
      <c r="U21" s="17" t="str">
        <f t="shared" si="1"/>
        <v>-</v>
      </c>
      <c r="V21" s="18" t="str">
        <f t="shared" si="0"/>
        <v>-</v>
      </c>
      <c r="W21" s="18">
        <f t="shared" si="0"/>
        <v>-3.0534351145038195E-2</v>
      </c>
      <c r="X21" s="18">
        <f t="shared" si="0"/>
        <v>-3.0534351145038195E-2</v>
      </c>
      <c r="Y21" s="18" t="str">
        <f t="shared" si="0"/>
        <v>-</v>
      </c>
      <c r="Z21" s="18">
        <f t="shared" si="0"/>
        <v>4.9388976051365374E-6</v>
      </c>
      <c r="AA21" s="18" t="str">
        <f t="shared" si="0"/>
        <v>-</v>
      </c>
      <c r="AB21" s="19" t="str">
        <f t="shared" si="0"/>
        <v>-</v>
      </c>
    </row>
    <row r="22" spans="1:28" x14ac:dyDescent="0.2">
      <c r="A22" s="7">
        <v>821</v>
      </c>
      <c r="B22" s="7">
        <v>621</v>
      </c>
      <c r="C22" s="7">
        <v>1800054865132</v>
      </c>
      <c r="D22" s="7">
        <v>1800054865141</v>
      </c>
      <c r="E22" s="9">
        <v>0</v>
      </c>
      <c r="F22" s="10">
        <v>548.6</v>
      </c>
      <c r="G22" s="10">
        <v>0.95</v>
      </c>
      <c r="H22" s="10">
        <v>0.95</v>
      </c>
      <c r="I22" s="11">
        <v>0</v>
      </c>
      <c r="J22" s="10">
        <v>32915.800000000003</v>
      </c>
      <c r="K22" s="10">
        <v>0.34</v>
      </c>
      <c r="L22" s="12">
        <v>0.34</v>
      </c>
      <c r="M22" s="13">
        <v>0</v>
      </c>
      <c r="N22" s="14">
        <v>548.6</v>
      </c>
      <c r="O22" s="14">
        <v>0.91</v>
      </c>
      <c r="P22" s="14">
        <v>0.91</v>
      </c>
      <c r="Q22" s="15">
        <v>0</v>
      </c>
      <c r="R22" s="14">
        <v>32915.97</v>
      </c>
      <c r="S22" s="14">
        <v>0.34</v>
      </c>
      <c r="T22" s="16">
        <v>0.34</v>
      </c>
      <c r="U22" s="17" t="str">
        <f t="shared" si="1"/>
        <v>-</v>
      </c>
      <c r="V22" s="18" t="str">
        <f t="shared" si="0"/>
        <v>-</v>
      </c>
      <c r="W22" s="18">
        <f t="shared" si="0"/>
        <v>-4.210526315789466E-2</v>
      </c>
      <c r="X22" s="18">
        <f t="shared" si="0"/>
        <v>-4.210526315789466E-2</v>
      </c>
      <c r="Y22" s="18" t="str">
        <f t="shared" si="0"/>
        <v>-</v>
      </c>
      <c r="Z22" s="18">
        <f t="shared" si="0"/>
        <v>5.1646929437611652E-6</v>
      </c>
      <c r="AA22" s="18" t="str">
        <f t="shared" si="0"/>
        <v>-</v>
      </c>
      <c r="AB22" s="19" t="str">
        <f t="shared" si="0"/>
        <v>-</v>
      </c>
    </row>
    <row r="23" spans="1:28" x14ac:dyDescent="0.2">
      <c r="A23" s="7">
        <v>825</v>
      </c>
      <c r="B23" s="7">
        <v>625</v>
      </c>
      <c r="C23" s="7">
        <v>1800060159192</v>
      </c>
      <c r="D23" s="7">
        <v>1800060159208</v>
      </c>
      <c r="E23" s="9">
        <v>0</v>
      </c>
      <c r="F23" s="10">
        <v>1456.36</v>
      </c>
      <c r="G23" s="10">
        <v>0</v>
      </c>
      <c r="H23" s="10">
        <v>0</v>
      </c>
      <c r="I23" s="11">
        <v>0</v>
      </c>
      <c r="J23" s="10">
        <v>32783.870000000003</v>
      </c>
      <c r="K23" s="10">
        <v>0.34</v>
      </c>
      <c r="L23" s="12">
        <v>0.34</v>
      </c>
      <c r="M23" s="13">
        <v>0</v>
      </c>
      <c r="N23" s="14">
        <v>1419.56</v>
      </c>
      <c r="O23" s="14">
        <v>0</v>
      </c>
      <c r="P23" s="14">
        <v>0</v>
      </c>
      <c r="Q23" s="15">
        <v>0</v>
      </c>
      <c r="R23" s="14">
        <v>32784.03</v>
      </c>
      <c r="S23" s="14">
        <v>0.34</v>
      </c>
      <c r="T23" s="16">
        <v>0.34</v>
      </c>
      <c r="U23" s="17" t="str">
        <f t="shared" si="1"/>
        <v>-</v>
      </c>
      <c r="V23" s="18">
        <f t="shared" si="0"/>
        <v>-2.5268477574226123E-2</v>
      </c>
      <c r="W23" s="18" t="str">
        <f t="shared" si="0"/>
        <v>-</v>
      </c>
      <c r="X23" s="18" t="str">
        <f t="shared" si="0"/>
        <v>-</v>
      </c>
      <c r="Y23" s="18" t="str">
        <f t="shared" si="0"/>
        <v>-</v>
      </c>
      <c r="Z23" s="18">
        <f t="shared" si="0"/>
        <v>4.8804488303612869E-6</v>
      </c>
      <c r="AA23" s="18" t="str">
        <f t="shared" si="0"/>
        <v>-</v>
      </c>
      <c r="AB23" s="19" t="str">
        <f t="shared" si="0"/>
        <v>-</v>
      </c>
    </row>
    <row r="24" spans="1:28" x14ac:dyDescent="0.2">
      <c r="A24" s="7">
        <v>826</v>
      </c>
      <c r="B24" s="7">
        <v>626</v>
      </c>
      <c r="C24" s="7">
        <v>1800053646251</v>
      </c>
      <c r="D24" s="7">
        <v>1800053646260</v>
      </c>
      <c r="E24" s="9">
        <v>0</v>
      </c>
      <c r="F24" s="10">
        <v>49.29</v>
      </c>
      <c r="G24" s="10">
        <v>2.0099999999999998</v>
      </c>
      <c r="H24" s="10">
        <v>2.0099999999999998</v>
      </c>
      <c r="I24" s="11">
        <v>0</v>
      </c>
      <c r="J24" s="10">
        <v>0</v>
      </c>
      <c r="K24" s="10">
        <v>0</v>
      </c>
      <c r="L24" s="12">
        <v>0</v>
      </c>
      <c r="M24" s="13">
        <v>0</v>
      </c>
      <c r="N24" s="14">
        <v>49.29</v>
      </c>
      <c r="O24" s="14">
        <v>1.98</v>
      </c>
      <c r="P24" s="14">
        <v>1.98</v>
      </c>
      <c r="Q24" s="15">
        <v>0</v>
      </c>
      <c r="R24" s="14">
        <v>0</v>
      </c>
      <c r="S24" s="14">
        <v>0</v>
      </c>
      <c r="T24" s="16">
        <v>0</v>
      </c>
      <c r="U24" s="17" t="str">
        <f t="shared" si="1"/>
        <v>-</v>
      </c>
      <c r="V24" s="18" t="str">
        <f t="shared" si="0"/>
        <v>-</v>
      </c>
      <c r="W24" s="18">
        <f t="shared" si="0"/>
        <v>-1.4925373134328263E-2</v>
      </c>
      <c r="X24" s="18">
        <f t="shared" si="0"/>
        <v>-1.4925373134328263E-2</v>
      </c>
      <c r="Y24" s="18" t="str">
        <f t="shared" si="0"/>
        <v>-</v>
      </c>
      <c r="Z24" s="18" t="str">
        <f t="shared" si="0"/>
        <v>-</v>
      </c>
      <c r="AA24" s="18" t="str">
        <f t="shared" si="0"/>
        <v>-</v>
      </c>
      <c r="AB24" s="19" t="str">
        <f t="shared" si="0"/>
        <v>-</v>
      </c>
    </row>
    <row r="25" spans="1:28" x14ac:dyDescent="0.2">
      <c r="A25" s="7">
        <v>827</v>
      </c>
      <c r="B25" s="7">
        <v>627</v>
      </c>
      <c r="C25" s="7">
        <v>1800053646190</v>
      </c>
      <c r="D25" s="7">
        <v>1800053646206</v>
      </c>
      <c r="E25" s="9">
        <v>0</v>
      </c>
      <c r="F25" s="10">
        <v>171.88</v>
      </c>
      <c r="G25" s="10">
        <v>1.92</v>
      </c>
      <c r="H25" s="10">
        <v>1.92</v>
      </c>
      <c r="I25" s="11">
        <v>0</v>
      </c>
      <c r="J25" s="10">
        <v>0</v>
      </c>
      <c r="K25" s="10">
        <v>0</v>
      </c>
      <c r="L25" s="12">
        <v>0</v>
      </c>
      <c r="M25" s="13">
        <v>0</v>
      </c>
      <c r="N25" s="14">
        <v>171.88</v>
      </c>
      <c r="O25" s="14">
        <v>1.89</v>
      </c>
      <c r="P25" s="14">
        <v>1.89</v>
      </c>
      <c r="Q25" s="15">
        <v>0</v>
      </c>
      <c r="R25" s="14">
        <v>0</v>
      </c>
      <c r="S25" s="14">
        <v>0</v>
      </c>
      <c r="T25" s="16">
        <v>0</v>
      </c>
      <c r="U25" s="17" t="str">
        <f t="shared" si="1"/>
        <v>-</v>
      </c>
      <c r="V25" s="18" t="str">
        <f t="shared" si="0"/>
        <v>-</v>
      </c>
      <c r="W25" s="18">
        <f t="shared" si="0"/>
        <v>-1.5625000000000014E-2</v>
      </c>
      <c r="X25" s="18">
        <f t="shared" si="0"/>
        <v>-1.5625000000000014E-2</v>
      </c>
      <c r="Y25" s="18" t="str">
        <f t="shared" si="0"/>
        <v>-</v>
      </c>
      <c r="Z25" s="18" t="str">
        <f t="shared" si="0"/>
        <v>-</v>
      </c>
      <c r="AA25" s="18" t="str">
        <f t="shared" si="0"/>
        <v>-</v>
      </c>
      <c r="AB25" s="19" t="str">
        <f t="shared" si="0"/>
        <v>-</v>
      </c>
    </row>
    <row r="26" spans="1:28" x14ac:dyDescent="0.2">
      <c r="A26" s="7">
        <v>828</v>
      </c>
      <c r="B26" s="7">
        <v>628</v>
      </c>
      <c r="C26" s="7">
        <v>1800053646172</v>
      </c>
      <c r="D26" s="7">
        <v>1800053646181</v>
      </c>
      <c r="E26" s="9">
        <v>0</v>
      </c>
      <c r="F26" s="10">
        <v>204.45</v>
      </c>
      <c r="G26" s="10">
        <v>1.9</v>
      </c>
      <c r="H26" s="10">
        <v>1.9</v>
      </c>
      <c r="I26" s="11">
        <v>0</v>
      </c>
      <c r="J26" s="10">
        <v>0</v>
      </c>
      <c r="K26" s="10">
        <v>0</v>
      </c>
      <c r="L26" s="12">
        <v>0</v>
      </c>
      <c r="M26" s="13">
        <v>0</v>
      </c>
      <c r="N26" s="14">
        <v>204.45</v>
      </c>
      <c r="O26" s="14">
        <v>1.87</v>
      </c>
      <c r="P26" s="14">
        <v>1.87</v>
      </c>
      <c r="Q26" s="15">
        <v>0</v>
      </c>
      <c r="R26" s="14">
        <v>0</v>
      </c>
      <c r="S26" s="14">
        <v>0</v>
      </c>
      <c r="T26" s="16">
        <v>0</v>
      </c>
      <c r="U26" s="17" t="str">
        <f t="shared" si="1"/>
        <v>-</v>
      </c>
      <c r="V26" s="18" t="str">
        <f t="shared" si="0"/>
        <v>-</v>
      </c>
      <c r="W26" s="18">
        <f t="shared" si="0"/>
        <v>-1.5789473684210423E-2</v>
      </c>
      <c r="X26" s="18">
        <f t="shared" si="0"/>
        <v>-1.5789473684210423E-2</v>
      </c>
      <c r="Y26" s="18" t="str">
        <f t="shared" si="0"/>
        <v>-</v>
      </c>
      <c r="Z26" s="18" t="str">
        <f t="shared" si="0"/>
        <v>-</v>
      </c>
      <c r="AA26" s="18" t="str">
        <f t="shared" si="0"/>
        <v>-</v>
      </c>
      <c r="AB26" s="19" t="str">
        <f t="shared" si="0"/>
        <v>-</v>
      </c>
    </row>
    <row r="27" spans="1:28" x14ac:dyDescent="0.2">
      <c r="A27" s="7">
        <v>829</v>
      </c>
      <c r="B27" s="7">
        <v>624</v>
      </c>
      <c r="C27" s="7">
        <v>1800054738267</v>
      </c>
      <c r="D27" s="7">
        <v>1800054738276</v>
      </c>
      <c r="E27" s="9">
        <v>0</v>
      </c>
      <c r="F27" s="10">
        <v>46.91</v>
      </c>
      <c r="G27" s="10">
        <v>1.99</v>
      </c>
      <c r="H27" s="10">
        <v>1.99</v>
      </c>
      <c r="I27" s="11">
        <v>0</v>
      </c>
      <c r="J27" s="10">
        <v>3291.27</v>
      </c>
      <c r="K27" s="10">
        <v>0.34</v>
      </c>
      <c r="L27" s="12">
        <v>0.34</v>
      </c>
      <c r="M27" s="13">
        <v>0</v>
      </c>
      <c r="N27" s="14">
        <v>46.91</v>
      </c>
      <c r="O27" s="14">
        <v>1.95</v>
      </c>
      <c r="P27" s="14">
        <v>1.95</v>
      </c>
      <c r="Q27" s="15">
        <v>0</v>
      </c>
      <c r="R27" s="14">
        <v>3291.29</v>
      </c>
      <c r="S27" s="14">
        <v>0.34</v>
      </c>
      <c r="T27" s="16">
        <v>0.34</v>
      </c>
      <c r="U27" s="17" t="str">
        <f t="shared" si="1"/>
        <v>-</v>
      </c>
      <c r="V27" s="18" t="str">
        <f t="shared" si="0"/>
        <v>-</v>
      </c>
      <c r="W27" s="18">
        <f t="shared" si="0"/>
        <v>-2.0100502512562832E-2</v>
      </c>
      <c r="X27" s="18">
        <f t="shared" si="0"/>
        <v>-2.0100502512562832E-2</v>
      </c>
      <c r="Y27" s="18" t="str">
        <f t="shared" si="0"/>
        <v>-</v>
      </c>
      <c r="Z27" s="18">
        <f t="shared" si="0"/>
        <v>6.0766816456813965E-6</v>
      </c>
      <c r="AA27" s="18" t="str">
        <f t="shared" si="0"/>
        <v>-</v>
      </c>
      <c r="AB27" s="19" t="str">
        <f t="shared" si="0"/>
        <v>-</v>
      </c>
    </row>
    <row r="28" spans="1:28" x14ac:dyDescent="0.2">
      <c r="A28" s="7">
        <v>830</v>
      </c>
      <c r="B28" s="7">
        <v>630</v>
      </c>
      <c r="C28" s="7">
        <v>1800053647237</v>
      </c>
      <c r="D28" s="7">
        <v>1800053647246</v>
      </c>
      <c r="E28" s="9">
        <v>0</v>
      </c>
      <c r="F28" s="10">
        <v>42.85</v>
      </c>
      <c r="G28" s="10">
        <v>1.99</v>
      </c>
      <c r="H28" s="10">
        <v>1.99</v>
      </c>
      <c r="I28" s="11">
        <v>0</v>
      </c>
      <c r="J28" s="10">
        <v>0</v>
      </c>
      <c r="K28" s="10">
        <v>0</v>
      </c>
      <c r="L28" s="12">
        <v>0</v>
      </c>
      <c r="M28" s="13">
        <v>0</v>
      </c>
      <c r="N28" s="14">
        <v>42.85</v>
      </c>
      <c r="O28" s="14">
        <v>1.96</v>
      </c>
      <c r="P28" s="14">
        <v>1.96</v>
      </c>
      <c r="Q28" s="15">
        <v>0</v>
      </c>
      <c r="R28" s="14">
        <v>0</v>
      </c>
      <c r="S28" s="14">
        <v>0</v>
      </c>
      <c r="T28" s="16">
        <v>0</v>
      </c>
      <c r="U28" s="17" t="str">
        <f t="shared" si="1"/>
        <v>-</v>
      </c>
      <c r="V28" s="18" t="str">
        <f t="shared" si="0"/>
        <v>-</v>
      </c>
      <c r="W28" s="18">
        <f t="shared" si="0"/>
        <v>-1.5075376884422124E-2</v>
      </c>
      <c r="X28" s="18">
        <f t="shared" si="0"/>
        <v>-1.5075376884422124E-2</v>
      </c>
      <c r="Y28" s="18" t="str">
        <f t="shared" si="0"/>
        <v>-</v>
      </c>
      <c r="Z28" s="18" t="str">
        <f t="shared" si="0"/>
        <v>-</v>
      </c>
      <c r="AA28" s="18" t="str">
        <f t="shared" si="0"/>
        <v>-</v>
      </c>
      <c r="AB28" s="19" t="str">
        <f t="shared" si="0"/>
        <v>-</v>
      </c>
    </row>
    <row r="29" spans="1:28" x14ac:dyDescent="0.2">
      <c r="A29" s="7">
        <v>831</v>
      </c>
      <c r="B29" s="7">
        <v>631</v>
      </c>
      <c r="C29" s="7">
        <v>1800053647194</v>
      </c>
      <c r="D29" s="7">
        <v>1800053647200</v>
      </c>
      <c r="E29" s="9">
        <v>0</v>
      </c>
      <c r="F29" s="10">
        <v>269.55</v>
      </c>
      <c r="G29" s="10">
        <v>2.95</v>
      </c>
      <c r="H29" s="10">
        <v>2.95</v>
      </c>
      <c r="I29" s="11">
        <v>0</v>
      </c>
      <c r="J29" s="10">
        <v>0</v>
      </c>
      <c r="K29" s="10">
        <v>0</v>
      </c>
      <c r="L29" s="12">
        <v>0</v>
      </c>
      <c r="M29" s="13">
        <v>0</v>
      </c>
      <c r="N29" s="14">
        <v>269.55</v>
      </c>
      <c r="O29" s="14">
        <v>2.92</v>
      </c>
      <c r="P29" s="14">
        <v>2.92</v>
      </c>
      <c r="Q29" s="15">
        <v>0</v>
      </c>
      <c r="R29" s="14">
        <v>0</v>
      </c>
      <c r="S29" s="14">
        <v>0</v>
      </c>
      <c r="T29" s="16">
        <v>0</v>
      </c>
      <c r="U29" s="17" t="str">
        <f t="shared" si="1"/>
        <v>-</v>
      </c>
      <c r="V29" s="18" t="str">
        <f t="shared" si="0"/>
        <v>-</v>
      </c>
      <c r="W29" s="18">
        <f t="shared" si="0"/>
        <v>-1.0169491525423813E-2</v>
      </c>
      <c r="X29" s="18">
        <f t="shared" si="0"/>
        <v>-1.0169491525423813E-2</v>
      </c>
      <c r="Y29" s="18" t="str">
        <f t="shared" si="0"/>
        <v>-</v>
      </c>
      <c r="Z29" s="18" t="str">
        <f t="shared" si="0"/>
        <v>-</v>
      </c>
      <c r="AA29" s="18" t="str">
        <f t="shared" si="0"/>
        <v>-</v>
      </c>
      <c r="AB29" s="19" t="str">
        <f t="shared" si="0"/>
        <v>-</v>
      </c>
    </row>
    <row r="30" spans="1:28" x14ac:dyDescent="0.2">
      <c r="A30" s="7">
        <v>832</v>
      </c>
      <c r="B30" s="7">
        <v>632</v>
      </c>
      <c r="C30" s="7">
        <v>1800053648027</v>
      </c>
      <c r="D30" s="7">
        <v>1800053648036</v>
      </c>
      <c r="E30" s="9">
        <v>0</v>
      </c>
      <c r="F30" s="10">
        <v>174.67</v>
      </c>
      <c r="G30" s="10">
        <v>1.93</v>
      </c>
      <c r="H30" s="10">
        <v>1.93</v>
      </c>
      <c r="I30" s="11">
        <v>0</v>
      </c>
      <c r="J30" s="10">
        <v>0</v>
      </c>
      <c r="K30" s="10">
        <v>0</v>
      </c>
      <c r="L30" s="12">
        <v>0</v>
      </c>
      <c r="M30" s="13">
        <v>0</v>
      </c>
      <c r="N30" s="14">
        <v>174.67</v>
      </c>
      <c r="O30" s="14">
        <v>1.89</v>
      </c>
      <c r="P30" s="14">
        <v>1.89</v>
      </c>
      <c r="Q30" s="15">
        <v>0</v>
      </c>
      <c r="R30" s="14">
        <v>0</v>
      </c>
      <c r="S30" s="14">
        <v>0</v>
      </c>
      <c r="T30" s="16">
        <v>0</v>
      </c>
      <c r="U30" s="17" t="str">
        <f t="shared" si="1"/>
        <v>-</v>
      </c>
      <c r="V30" s="18" t="str">
        <f t="shared" si="0"/>
        <v>-</v>
      </c>
      <c r="W30" s="18">
        <f t="shared" si="0"/>
        <v>-2.0725388601036288E-2</v>
      </c>
      <c r="X30" s="18">
        <f t="shared" si="0"/>
        <v>-2.0725388601036288E-2</v>
      </c>
      <c r="Y30" s="18" t="str">
        <f t="shared" si="0"/>
        <v>-</v>
      </c>
      <c r="Z30" s="18" t="str">
        <f t="shared" si="0"/>
        <v>-</v>
      </c>
      <c r="AA30" s="18" t="str">
        <f t="shared" si="0"/>
        <v>-</v>
      </c>
      <c r="AB30" s="19" t="str">
        <f t="shared" si="0"/>
        <v>-</v>
      </c>
    </row>
    <row r="31" spans="1:28" x14ac:dyDescent="0.2">
      <c r="A31" s="7">
        <v>833</v>
      </c>
      <c r="B31" s="7">
        <v>633</v>
      </c>
      <c r="C31" s="7">
        <v>1800053648045</v>
      </c>
      <c r="D31" s="7">
        <v>1800053648054</v>
      </c>
      <c r="E31" s="9">
        <v>0</v>
      </c>
      <c r="F31" s="10">
        <v>121.92</v>
      </c>
      <c r="G31" s="10">
        <v>1.95</v>
      </c>
      <c r="H31" s="10">
        <v>1.95</v>
      </c>
      <c r="I31" s="11">
        <v>0</v>
      </c>
      <c r="J31" s="10">
        <v>0</v>
      </c>
      <c r="K31" s="10">
        <v>0</v>
      </c>
      <c r="L31" s="12">
        <v>0</v>
      </c>
      <c r="M31" s="13">
        <v>0</v>
      </c>
      <c r="N31" s="14">
        <v>121.92</v>
      </c>
      <c r="O31" s="14">
        <v>1.91</v>
      </c>
      <c r="P31" s="14">
        <v>1.91</v>
      </c>
      <c r="Q31" s="15">
        <v>0</v>
      </c>
      <c r="R31" s="14">
        <v>0</v>
      </c>
      <c r="S31" s="14">
        <v>0</v>
      </c>
      <c r="T31" s="16">
        <v>0</v>
      </c>
      <c r="U31" s="17" t="str">
        <f t="shared" si="1"/>
        <v>-</v>
      </c>
      <c r="V31" s="18" t="str">
        <f t="shared" si="0"/>
        <v>-</v>
      </c>
      <c r="W31" s="18">
        <f t="shared" si="0"/>
        <v>-2.051282051282053E-2</v>
      </c>
      <c r="X31" s="18">
        <f t="shared" si="0"/>
        <v>-2.051282051282053E-2</v>
      </c>
      <c r="Y31" s="18" t="str">
        <f t="shared" si="0"/>
        <v>-</v>
      </c>
      <c r="Z31" s="18" t="str">
        <f t="shared" si="0"/>
        <v>-</v>
      </c>
      <c r="AA31" s="18" t="str">
        <f t="shared" si="0"/>
        <v>-</v>
      </c>
      <c r="AB31" s="19" t="str">
        <f t="shared" si="0"/>
        <v>-</v>
      </c>
    </row>
    <row r="32" spans="1:28" x14ac:dyDescent="0.2">
      <c r="A32" s="7">
        <v>834</v>
      </c>
      <c r="B32" s="7">
        <v>634</v>
      </c>
      <c r="C32" s="7">
        <v>1800053647380</v>
      </c>
      <c r="D32" s="7">
        <v>1800053647399</v>
      </c>
      <c r="E32" s="9">
        <v>0</v>
      </c>
      <c r="F32" s="10">
        <v>121.49</v>
      </c>
      <c r="G32" s="10">
        <v>1.94</v>
      </c>
      <c r="H32" s="10">
        <v>1.94</v>
      </c>
      <c r="I32" s="11">
        <v>0</v>
      </c>
      <c r="J32" s="10">
        <v>0</v>
      </c>
      <c r="K32" s="10">
        <v>0</v>
      </c>
      <c r="L32" s="12">
        <v>0</v>
      </c>
      <c r="M32" s="13">
        <v>0</v>
      </c>
      <c r="N32" s="14">
        <v>121.49</v>
      </c>
      <c r="O32" s="14">
        <v>1.91</v>
      </c>
      <c r="P32" s="14">
        <v>1.91</v>
      </c>
      <c r="Q32" s="15">
        <v>0</v>
      </c>
      <c r="R32" s="14">
        <v>0</v>
      </c>
      <c r="S32" s="14">
        <v>0</v>
      </c>
      <c r="T32" s="16">
        <v>0</v>
      </c>
      <c r="U32" s="17" t="str">
        <f t="shared" si="1"/>
        <v>-</v>
      </c>
      <c r="V32" s="18" t="str">
        <f t="shared" si="0"/>
        <v>-</v>
      </c>
      <c r="W32" s="18">
        <f t="shared" si="0"/>
        <v>-1.546391752577321E-2</v>
      </c>
      <c r="X32" s="18">
        <f t="shared" si="0"/>
        <v>-1.546391752577321E-2</v>
      </c>
      <c r="Y32" s="18" t="str">
        <f t="shared" si="0"/>
        <v>-</v>
      </c>
      <c r="Z32" s="18" t="str">
        <f t="shared" si="0"/>
        <v>-</v>
      </c>
      <c r="AA32" s="18" t="str">
        <f t="shared" si="0"/>
        <v>-</v>
      </c>
      <c r="AB32" s="19" t="str">
        <f t="shared" si="0"/>
        <v>-</v>
      </c>
    </row>
    <row r="33" spans="1:28" x14ac:dyDescent="0.2">
      <c r="A33" s="7">
        <v>835</v>
      </c>
      <c r="B33" s="7">
        <v>635</v>
      </c>
      <c r="C33" s="7">
        <v>1800053647618</v>
      </c>
      <c r="D33" s="7">
        <v>1800053647627</v>
      </c>
      <c r="E33" s="9">
        <v>0</v>
      </c>
      <c r="F33" s="10">
        <v>144.77000000000001</v>
      </c>
      <c r="G33" s="10">
        <v>2.1800000000000002</v>
      </c>
      <c r="H33" s="10">
        <v>2.1800000000000002</v>
      </c>
      <c r="I33" s="11">
        <v>0</v>
      </c>
      <c r="J33" s="10">
        <v>0</v>
      </c>
      <c r="K33" s="10">
        <v>0</v>
      </c>
      <c r="L33" s="12">
        <v>0</v>
      </c>
      <c r="M33" s="13">
        <v>0</v>
      </c>
      <c r="N33" s="14">
        <v>144.77000000000001</v>
      </c>
      <c r="O33" s="14">
        <v>2.14</v>
      </c>
      <c r="P33" s="14">
        <v>2.14</v>
      </c>
      <c r="Q33" s="15">
        <v>0</v>
      </c>
      <c r="R33" s="14">
        <v>0</v>
      </c>
      <c r="S33" s="14">
        <v>0</v>
      </c>
      <c r="T33" s="16">
        <v>0</v>
      </c>
      <c r="U33" s="17" t="str">
        <f t="shared" si="1"/>
        <v>-</v>
      </c>
      <c r="V33" s="18" t="str">
        <f t="shared" si="0"/>
        <v>-</v>
      </c>
      <c r="W33" s="18">
        <f t="shared" si="0"/>
        <v>-1.8348623853211024E-2</v>
      </c>
      <c r="X33" s="18">
        <f t="shared" si="0"/>
        <v>-1.8348623853211024E-2</v>
      </c>
      <c r="Y33" s="18" t="str">
        <f t="shared" si="0"/>
        <v>-</v>
      </c>
      <c r="Z33" s="18" t="str">
        <f t="shared" si="0"/>
        <v>-</v>
      </c>
      <c r="AA33" s="18" t="str">
        <f t="shared" si="0"/>
        <v>-</v>
      </c>
      <c r="AB33" s="19" t="str">
        <f t="shared" si="0"/>
        <v>-</v>
      </c>
    </row>
    <row r="34" spans="1:28" x14ac:dyDescent="0.2">
      <c r="A34" s="7">
        <v>836</v>
      </c>
      <c r="B34" s="7">
        <v>636</v>
      </c>
      <c r="C34" s="7">
        <v>1800053647636</v>
      </c>
      <c r="D34" s="7">
        <v>1800053647645</v>
      </c>
      <c r="E34" s="9">
        <v>0</v>
      </c>
      <c r="F34" s="10">
        <v>26.74</v>
      </c>
      <c r="G34" s="10">
        <v>1.91</v>
      </c>
      <c r="H34" s="10">
        <v>1.91</v>
      </c>
      <c r="I34" s="11">
        <v>0</v>
      </c>
      <c r="J34" s="10">
        <v>0</v>
      </c>
      <c r="K34" s="10">
        <v>0</v>
      </c>
      <c r="L34" s="12">
        <v>0</v>
      </c>
      <c r="M34" s="13">
        <v>0</v>
      </c>
      <c r="N34" s="14">
        <v>26.74</v>
      </c>
      <c r="O34" s="14">
        <v>1.88</v>
      </c>
      <c r="P34" s="14">
        <v>1.88</v>
      </c>
      <c r="Q34" s="15">
        <v>0</v>
      </c>
      <c r="R34" s="14">
        <v>0</v>
      </c>
      <c r="S34" s="14">
        <v>0</v>
      </c>
      <c r="T34" s="16">
        <v>0</v>
      </c>
      <c r="U34" s="17" t="str">
        <f t="shared" si="1"/>
        <v>-</v>
      </c>
      <c r="V34" s="18" t="str">
        <f t="shared" si="0"/>
        <v>-</v>
      </c>
      <c r="W34" s="18">
        <f t="shared" si="0"/>
        <v>-1.5706806282722526E-2</v>
      </c>
      <c r="X34" s="18">
        <f t="shared" si="0"/>
        <v>-1.5706806282722526E-2</v>
      </c>
      <c r="Y34" s="18" t="str">
        <f t="shared" si="0"/>
        <v>-</v>
      </c>
      <c r="Z34" s="18" t="str">
        <f t="shared" si="0"/>
        <v>-</v>
      </c>
      <c r="AA34" s="18" t="str">
        <f t="shared" si="0"/>
        <v>-</v>
      </c>
      <c r="AB34" s="19" t="str">
        <f t="shared" si="0"/>
        <v>-</v>
      </c>
    </row>
    <row r="35" spans="1:28" x14ac:dyDescent="0.2">
      <c r="A35" s="7">
        <v>883</v>
      </c>
      <c r="B35" s="7">
        <v>636</v>
      </c>
      <c r="C35" s="7">
        <v>1800053647742</v>
      </c>
      <c r="D35" s="7">
        <v>1800053647751</v>
      </c>
      <c r="E35" s="9">
        <v>0</v>
      </c>
      <c r="F35" s="10">
        <v>77.319999999999993</v>
      </c>
      <c r="G35" s="10">
        <v>1.89</v>
      </c>
      <c r="H35" s="10">
        <v>1.89</v>
      </c>
      <c r="I35" s="11">
        <v>0</v>
      </c>
      <c r="J35" s="10">
        <v>0</v>
      </c>
      <c r="K35" s="10">
        <v>0</v>
      </c>
      <c r="L35" s="12">
        <v>0</v>
      </c>
      <c r="M35" s="13">
        <v>0</v>
      </c>
      <c r="N35" s="14">
        <v>77.319999999999993</v>
      </c>
      <c r="O35" s="14">
        <v>1.86</v>
      </c>
      <c r="P35" s="14">
        <v>1.86</v>
      </c>
      <c r="Q35" s="15">
        <v>0</v>
      </c>
      <c r="R35" s="14">
        <v>0</v>
      </c>
      <c r="S35" s="14">
        <v>0</v>
      </c>
      <c r="T35" s="16">
        <v>0</v>
      </c>
      <c r="U35" s="17" t="str">
        <f t="shared" si="1"/>
        <v>-</v>
      </c>
      <c r="V35" s="18" t="str">
        <f t="shared" si="0"/>
        <v>-</v>
      </c>
      <c r="W35" s="18">
        <f t="shared" si="0"/>
        <v>-1.5873015873015772E-2</v>
      </c>
      <c r="X35" s="18">
        <f t="shared" si="0"/>
        <v>-1.5873015873015772E-2</v>
      </c>
      <c r="Y35" s="18" t="str">
        <f t="shared" si="0"/>
        <v>-</v>
      </c>
      <c r="Z35" s="18" t="str">
        <f t="shared" si="0"/>
        <v>-</v>
      </c>
      <c r="AA35" s="18" t="str">
        <f t="shared" si="0"/>
        <v>-</v>
      </c>
      <c r="AB35" s="19" t="str">
        <f t="shared" si="0"/>
        <v>-</v>
      </c>
    </row>
    <row r="36" spans="1:28" x14ac:dyDescent="0.2">
      <c r="A36" s="7">
        <v>837</v>
      </c>
      <c r="B36" s="7">
        <v>637</v>
      </c>
      <c r="C36" s="7">
        <v>1800053653843</v>
      </c>
      <c r="D36" s="7">
        <v>1800053653852</v>
      </c>
      <c r="E36" s="9">
        <v>0</v>
      </c>
      <c r="F36" s="10">
        <v>623.47</v>
      </c>
      <c r="G36" s="10">
        <v>0.82</v>
      </c>
      <c r="H36" s="10">
        <v>0.82</v>
      </c>
      <c r="I36" s="11">
        <v>0</v>
      </c>
      <c r="J36" s="10">
        <v>0</v>
      </c>
      <c r="K36" s="10">
        <v>0</v>
      </c>
      <c r="L36" s="12">
        <v>0</v>
      </c>
      <c r="M36" s="13">
        <v>0</v>
      </c>
      <c r="N36" s="14">
        <v>623.47</v>
      </c>
      <c r="O36" s="14">
        <v>0.79</v>
      </c>
      <c r="P36" s="14">
        <v>0.79</v>
      </c>
      <c r="Q36" s="15">
        <v>0</v>
      </c>
      <c r="R36" s="14">
        <v>0</v>
      </c>
      <c r="S36" s="14">
        <v>0</v>
      </c>
      <c r="T36" s="16">
        <v>0</v>
      </c>
      <c r="U36" s="17" t="str">
        <f t="shared" si="1"/>
        <v>-</v>
      </c>
      <c r="V36" s="18" t="str">
        <f t="shared" si="0"/>
        <v>-</v>
      </c>
      <c r="W36" s="18">
        <f t="shared" si="0"/>
        <v>-3.6585365853658437E-2</v>
      </c>
      <c r="X36" s="18">
        <f t="shared" si="0"/>
        <v>-3.6585365853658437E-2</v>
      </c>
      <c r="Y36" s="18" t="str">
        <f t="shared" si="0"/>
        <v>-</v>
      </c>
      <c r="Z36" s="18" t="str">
        <f t="shared" si="0"/>
        <v>-</v>
      </c>
      <c r="AA36" s="18" t="str">
        <f t="shared" si="0"/>
        <v>-</v>
      </c>
      <c r="AB36" s="19" t="str">
        <f t="shared" si="0"/>
        <v>-</v>
      </c>
    </row>
    <row r="37" spans="1:28" x14ac:dyDescent="0.2">
      <c r="A37" s="7">
        <v>838</v>
      </c>
      <c r="B37" s="8">
        <v>638</v>
      </c>
      <c r="C37" s="7">
        <v>1800053694167</v>
      </c>
      <c r="D37" s="7">
        <v>1800053694440</v>
      </c>
      <c r="E37" s="9">
        <v>0</v>
      </c>
      <c r="F37" s="10">
        <v>8.9700000000000006</v>
      </c>
      <c r="G37" s="10">
        <v>0.93</v>
      </c>
      <c r="H37" s="10">
        <v>0.93</v>
      </c>
      <c r="I37" s="11">
        <v>0</v>
      </c>
      <c r="J37" s="10">
        <v>188.29</v>
      </c>
      <c r="K37" s="10">
        <v>0.34</v>
      </c>
      <c r="L37" s="12">
        <v>0.34</v>
      </c>
      <c r="M37" s="13">
        <v>0</v>
      </c>
      <c r="N37" s="14">
        <v>8.9700000000000006</v>
      </c>
      <c r="O37" s="14">
        <v>0.89</v>
      </c>
      <c r="P37" s="14">
        <v>0.89</v>
      </c>
      <c r="Q37" s="15">
        <v>0</v>
      </c>
      <c r="R37" s="14">
        <v>188.29</v>
      </c>
      <c r="S37" s="14">
        <v>0.34</v>
      </c>
      <c r="T37" s="16">
        <v>0.34</v>
      </c>
      <c r="U37" s="17" t="str">
        <f t="shared" si="1"/>
        <v>-</v>
      </c>
      <c r="V37" s="18" t="str">
        <f t="shared" si="0"/>
        <v>-</v>
      </c>
      <c r="W37" s="18">
        <f t="shared" si="0"/>
        <v>-4.3010752688172081E-2</v>
      </c>
      <c r="X37" s="18">
        <f t="shared" si="0"/>
        <v>-4.3010752688172081E-2</v>
      </c>
      <c r="Y37" s="18" t="str">
        <f t="shared" si="0"/>
        <v>-</v>
      </c>
      <c r="Z37" s="18" t="str">
        <f t="shared" si="0"/>
        <v>-</v>
      </c>
      <c r="AA37" s="18" t="str">
        <f t="shared" si="0"/>
        <v>-</v>
      </c>
      <c r="AB37" s="19" t="str">
        <f t="shared" si="0"/>
        <v>-</v>
      </c>
    </row>
    <row r="38" spans="1:28" x14ac:dyDescent="0.2">
      <c r="A38" s="7">
        <v>839</v>
      </c>
      <c r="B38" s="8">
        <v>639</v>
      </c>
      <c r="C38" s="7">
        <v>1800053950949</v>
      </c>
      <c r="D38" s="7">
        <v>1800053950958</v>
      </c>
      <c r="E38" s="9">
        <v>0</v>
      </c>
      <c r="F38" s="10">
        <v>1108.5899999999999</v>
      </c>
      <c r="G38" s="10">
        <v>0</v>
      </c>
      <c r="H38" s="10">
        <v>0</v>
      </c>
      <c r="I38" s="11">
        <v>0</v>
      </c>
      <c r="J38" s="10">
        <v>0</v>
      </c>
      <c r="K38" s="10">
        <v>0</v>
      </c>
      <c r="L38" s="12">
        <v>0</v>
      </c>
      <c r="M38" s="13">
        <v>0</v>
      </c>
      <c r="N38" s="14">
        <v>1093.5899999999999</v>
      </c>
      <c r="O38" s="14">
        <v>0</v>
      </c>
      <c r="P38" s="14">
        <v>0</v>
      </c>
      <c r="Q38" s="15">
        <v>0</v>
      </c>
      <c r="R38" s="14">
        <v>0</v>
      </c>
      <c r="S38" s="14">
        <v>0</v>
      </c>
      <c r="T38" s="16">
        <v>0</v>
      </c>
      <c r="U38" s="17" t="str">
        <f t="shared" si="1"/>
        <v>-</v>
      </c>
      <c r="V38" s="18">
        <f t="shared" si="0"/>
        <v>-1.3530701160934161E-2</v>
      </c>
      <c r="W38" s="18" t="str">
        <f t="shared" si="0"/>
        <v>-</v>
      </c>
      <c r="X38" s="18" t="str">
        <f t="shared" si="0"/>
        <v>-</v>
      </c>
      <c r="Y38" s="18" t="str">
        <f t="shared" si="0"/>
        <v>-</v>
      </c>
      <c r="Z38" s="18" t="str">
        <f t="shared" si="0"/>
        <v>-</v>
      </c>
      <c r="AA38" s="18" t="str">
        <f t="shared" si="0"/>
        <v>-</v>
      </c>
      <c r="AB38" s="19" t="str">
        <f t="shared" si="0"/>
        <v>-</v>
      </c>
    </row>
    <row r="39" spans="1:28" x14ac:dyDescent="0.2">
      <c r="A39" s="7">
        <v>840</v>
      </c>
      <c r="B39" s="8">
        <v>640</v>
      </c>
      <c r="C39" s="7">
        <v>1800053434271</v>
      </c>
      <c r="D39" s="7">
        <v>1800053883993</v>
      </c>
      <c r="E39" s="9">
        <v>0</v>
      </c>
      <c r="F39" s="10">
        <v>930.86</v>
      </c>
      <c r="G39" s="10">
        <v>0</v>
      </c>
      <c r="H39" s="10">
        <v>0</v>
      </c>
      <c r="I39" s="11">
        <v>0</v>
      </c>
      <c r="J39" s="10">
        <v>0</v>
      </c>
      <c r="K39" s="10">
        <v>0</v>
      </c>
      <c r="L39" s="12">
        <v>0</v>
      </c>
      <c r="M39" s="13">
        <v>0</v>
      </c>
      <c r="N39" s="14">
        <v>890.86</v>
      </c>
      <c r="O39" s="14">
        <v>0</v>
      </c>
      <c r="P39" s="14">
        <v>0</v>
      </c>
      <c r="Q39" s="15">
        <v>0</v>
      </c>
      <c r="R39" s="14">
        <v>0</v>
      </c>
      <c r="S39" s="14">
        <v>0</v>
      </c>
      <c r="T39" s="16">
        <v>0</v>
      </c>
      <c r="U39" s="17" t="str">
        <f t="shared" si="1"/>
        <v>-</v>
      </c>
      <c r="V39" s="18">
        <f t="shared" si="0"/>
        <v>-4.2971016049674494E-2</v>
      </c>
      <c r="W39" s="18" t="str">
        <f t="shared" si="0"/>
        <v>-</v>
      </c>
      <c r="X39" s="18" t="str">
        <f t="shared" si="0"/>
        <v>-</v>
      </c>
      <c r="Y39" s="18" t="str">
        <f t="shared" ref="Y39:AB102" si="2">IF(Q39-I39=0,"-",(Q39-I39)/I39)</f>
        <v>-</v>
      </c>
      <c r="Z39" s="18" t="str">
        <f t="shared" si="2"/>
        <v>-</v>
      </c>
      <c r="AA39" s="18" t="str">
        <f t="shared" si="2"/>
        <v>-</v>
      </c>
      <c r="AB39" s="19" t="str">
        <f t="shared" si="2"/>
        <v>-</v>
      </c>
    </row>
    <row r="40" spans="1:28" x14ac:dyDescent="0.2">
      <c r="A40" s="7">
        <v>841</v>
      </c>
      <c r="B40" s="8">
        <v>641</v>
      </c>
      <c r="C40" s="7">
        <v>1800054152982</v>
      </c>
      <c r="D40" s="7">
        <v>1800054152991</v>
      </c>
      <c r="E40" s="9">
        <v>0</v>
      </c>
      <c r="F40" s="10">
        <v>103.37</v>
      </c>
      <c r="G40" s="10">
        <v>1.98</v>
      </c>
      <c r="H40" s="10">
        <v>1.98</v>
      </c>
      <c r="I40" s="11">
        <v>0</v>
      </c>
      <c r="J40" s="10">
        <v>0</v>
      </c>
      <c r="K40" s="10">
        <v>0</v>
      </c>
      <c r="L40" s="12">
        <v>0</v>
      </c>
      <c r="M40" s="13">
        <v>0</v>
      </c>
      <c r="N40" s="14">
        <v>103.37</v>
      </c>
      <c r="O40" s="14">
        <v>1.94</v>
      </c>
      <c r="P40" s="14">
        <v>1.94</v>
      </c>
      <c r="Q40" s="15">
        <v>0</v>
      </c>
      <c r="R40" s="14">
        <v>0</v>
      </c>
      <c r="S40" s="14">
        <v>0</v>
      </c>
      <c r="T40" s="16">
        <v>0</v>
      </c>
      <c r="U40" s="17" t="str">
        <f t="shared" si="1"/>
        <v>-</v>
      </c>
      <c r="V40" s="18" t="str">
        <f t="shared" si="1"/>
        <v>-</v>
      </c>
      <c r="W40" s="18">
        <f t="shared" si="1"/>
        <v>-2.0202020202020221E-2</v>
      </c>
      <c r="X40" s="18">
        <f t="shared" si="1"/>
        <v>-2.0202020202020221E-2</v>
      </c>
      <c r="Y40" s="18" t="str">
        <f t="shared" si="2"/>
        <v>-</v>
      </c>
      <c r="Z40" s="18" t="str">
        <f t="shared" si="2"/>
        <v>-</v>
      </c>
      <c r="AA40" s="18" t="str">
        <f t="shared" si="2"/>
        <v>-</v>
      </c>
      <c r="AB40" s="19" t="str">
        <f t="shared" si="2"/>
        <v>-</v>
      </c>
    </row>
    <row r="41" spans="1:28" x14ac:dyDescent="0.2">
      <c r="A41" s="7">
        <v>842</v>
      </c>
      <c r="B41" s="8">
        <v>642</v>
      </c>
      <c r="C41" s="7">
        <v>1800054198365</v>
      </c>
      <c r="D41" s="7">
        <v>1800054198374</v>
      </c>
      <c r="E41" s="9">
        <v>0</v>
      </c>
      <c r="F41" s="10">
        <v>789.08</v>
      </c>
      <c r="G41" s="10">
        <v>0</v>
      </c>
      <c r="H41" s="10">
        <v>0</v>
      </c>
      <c r="I41" s="11">
        <v>0</v>
      </c>
      <c r="J41" s="10">
        <v>0</v>
      </c>
      <c r="K41" s="10">
        <v>0</v>
      </c>
      <c r="L41" s="12">
        <v>0</v>
      </c>
      <c r="M41" s="13">
        <v>0</v>
      </c>
      <c r="N41" s="14">
        <v>777.08</v>
      </c>
      <c r="O41" s="14">
        <v>0</v>
      </c>
      <c r="P41" s="14">
        <v>0</v>
      </c>
      <c r="Q41" s="15">
        <v>0</v>
      </c>
      <c r="R41" s="14">
        <v>0</v>
      </c>
      <c r="S41" s="14">
        <v>0</v>
      </c>
      <c r="T41" s="16">
        <v>0</v>
      </c>
      <c r="U41" s="17" t="str">
        <f t="shared" si="1"/>
        <v>-</v>
      </c>
      <c r="V41" s="18">
        <f t="shared" si="1"/>
        <v>-1.5207583514979469E-2</v>
      </c>
      <c r="W41" s="18" t="str">
        <f t="shared" si="1"/>
        <v>-</v>
      </c>
      <c r="X41" s="18" t="str">
        <f t="shared" si="1"/>
        <v>-</v>
      </c>
      <c r="Y41" s="18" t="str">
        <f t="shared" si="2"/>
        <v>-</v>
      </c>
      <c r="Z41" s="18" t="str">
        <f t="shared" si="2"/>
        <v>-</v>
      </c>
      <c r="AA41" s="18" t="str">
        <f t="shared" si="2"/>
        <v>-</v>
      </c>
      <c r="AB41" s="19" t="str">
        <f t="shared" si="2"/>
        <v>-</v>
      </c>
    </row>
    <row r="42" spans="1:28" x14ac:dyDescent="0.2">
      <c r="A42" s="7">
        <v>843</v>
      </c>
      <c r="B42" s="8">
        <v>643</v>
      </c>
      <c r="C42" s="7">
        <v>1800054244570</v>
      </c>
      <c r="D42" s="7">
        <v>1800054244598</v>
      </c>
      <c r="E42" s="9">
        <v>0</v>
      </c>
      <c r="F42" s="10">
        <v>1583.98</v>
      </c>
      <c r="G42" s="10">
        <v>0</v>
      </c>
      <c r="H42" s="10">
        <v>0</v>
      </c>
      <c r="I42" s="11">
        <v>0</v>
      </c>
      <c r="J42" s="10">
        <v>20008.990000000002</v>
      </c>
      <c r="K42" s="10">
        <v>0.34</v>
      </c>
      <c r="L42" s="12">
        <v>0.34</v>
      </c>
      <c r="M42" s="13">
        <v>0</v>
      </c>
      <c r="N42" s="14">
        <v>1559.98</v>
      </c>
      <c r="O42" s="14">
        <v>0</v>
      </c>
      <c r="P42" s="14">
        <v>0</v>
      </c>
      <c r="Q42" s="15">
        <v>0</v>
      </c>
      <c r="R42" s="14">
        <v>20009.09</v>
      </c>
      <c r="S42" s="14">
        <v>0.34</v>
      </c>
      <c r="T42" s="16">
        <v>0.34</v>
      </c>
      <c r="U42" s="17" t="str">
        <f t="shared" si="1"/>
        <v>-</v>
      </c>
      <c r="V42" s="18">
        <f t="shared" si="1"/>
        <v>-1.5151706460940164E-2</v>
      </c>
      <c r="W42" s="18" t="str">
        <f t="shared" si="1"/>
        <v>-</v>
      </c>
      <c r="X42" s="18" t="str">
        <f t="shared" si="1"/>
        <v>-</v>
      </c>
      <c r="Y42" s="18" t="str">
        <f t="shared" si="2"/>
        <v>-</v>
      </c>
      <c r="Z42" s="18">
        <f t="shared" si="2"/>
        <v>4.9977535097246185E-6</v>
      </c>
      <c r="AA42" s="18" t="str">
        <f t="shared" si="2"/>
        <v>-</v>
      </c>
      <c r="AB42" s="19" t="str">
        <f t="shared" si="2"/>
        <v>-</v>
      </c>
    </row>
    <row r="43" spans="1:28" x14ac:dyDescent="0.2">
      <c r="A43" s="7">
        <v>844</v>
      </c>
      <c r="B43" s="8">
        <v>0</v>
      </c>
      <c r="C43" s="7">
        <v>1800054451603</v>
      </c>
      <c r="D43" s="7" t="s">
        <v>29</v>
      </c>
      <c r="E43" s="9">
        <v>0</v>
      </c>
      <c r="F43" s="10">
        <v>575.55999999999995</v>
      </c>
      <c r="G43" s="10">
        <v>0.87</v>
      </c>
      <c r="H43" s="10">
        <v>0.87</v>
      </c>
      <c r="I43" s="11">
        <v>0</v>
      </c>
      <c r="J43" s="10">
        <v>0</v>
      </c>
      <c r="K43" s="10">
        <v>0</v>
      </c>
      <c r="L43" s="12">
        <v>0</v>
      </c>
      <c r="M43" s="13">
        <v>0</v>
      </c>
      <c r="N43" s="14">
        <v>575.55999999999995</v>
      </c>
      <c r="O43" s="14">
        <v>0.84</v>
      </c>
      <c r="P43" s="14">
        <v>0.84</v>
      </c>
      <c r="Q43" s="15">
        <v>0</v>
      </c>
      <c r="R43" s="14">
        <v>0</v>
      </c>
      <c r="S43" s="14">
        <v>0</v>
      </c>
      <c r="T43" s="16">
        <v>0</v>
      </c>
      <c r="U43" s="17" t="str">
        <f t="shared" si="1"/>
        <v>-</v>
      </c>
      <c r="V43" s="18" t="str">
        <f t="shared" si="1"/>
        <v>-</v>
      </c>
      <c r="W43" s="18">
        <f t="shared" si="1"/>
        <v>-3.4482758620689689E-2</v>
      </c>
      <c r="X43" s="18">
        <f t="shared" si="1"/>
        <v>-3.4482758620689689E-2</v>
      </c>
      <c r="Y43" s="18" t="str">
        <f t="shared" si="2"/>
        <v>-</v>
      </c>
      <c r="Z43" s="18" t="str">
        <f t="shared" si="2"/>
        <v>-</v>
      </c>
      <c r="AA43" s="18" t="str">
        <f t="shared" si="2"/>
        <v>-</v>
      </c>
      <c r="AB43" s="19" t="str">
        <f t="shared" si="2"/>
        <v>-</v>
      </c>
    </row>
    <row r="44" spans="1:28" x14ac:dyDescent="0.2">
      <c r="A44" s="7">
        <v>845</v>
      </c>
      <c r="B44" s="8">
        <v>645</v>
      </c>
      <c r="C44" s="7">
        <v>1800054498470</v>
      </c>
      <c r="D44" s="7">
        <v>1800054498480</v>
      </c>
      <c r="E44" s="9">
        <v>0</v>
      </c>
      <c r="F44" s="10">
        <v>5611.84</v>
      </c>
      <c r="G44" s="10">
        <v>0.92</v>
      </c>
      <c r="H44" s="10">
        <v>0.92</v>
      </c>
      <c r="I44" s="11">
        <v>0</v>
      </c>
      <c r="J44" s="10">
        <v>0</v>
      </c>
      <c r="K44" s="10">
        <v>0</v>
      </c>
      <c r="L44" s="12">
        <v>0</v>
      </c>
      <c r="M44" s="13">
        <v>0</v>
      </c>
      <c r="N44" s="14">
        <v>5611.87</v>
      </c>
      <c r="O44" s="14">
        <v>0.88</v>
      </c>
      <c r="P44" s="14">
        <v>0.88</v>
      </c>
      <c r="Q44" s="15">
        <v>0</v>
      </c>
      <c r="R44" s="14">
        <v>0</v>
      </c>
      <c r="S44" s="14">
        <v>0</v>
      </c>
      <c r="T44" s="16">
        <v>0</v>
      </c>
      <c r="U44" s="17" t="str">
        <f t="shared" si="1"/>
        <v>-</v>
      </c>
      <c r="V44" s="18">
        <f t="shared" si="1"/>
        <v>5.3458402234820206E-6</v>
      </c>
      <c r="W44" s="18">
        <f t="shared" si="1"/>
        <v>-4.3478260869565251E-2</v>
      </c>
      <c r="X44" s="18">
        <f t="shared" si="1"/>
        <v>-4.3478260869565251E-2</v>
      </c>
      <c r="Y44" s="18" t="str">
        <f t="shared" si="2"/>
        <v>-</v>
      </c>
      <c r="Z44" s="18" t="str">
        <f t="shared" si="2"/>
        <v>-</v>
      </c>
      <c r="AA44" s="18" t="str">
        <f t="shared" si="2"/>
        <v>-</v>
      </c>
      <c r="AB44" s="19" t="str">
        <f t="shared" si="2"/>
        <v>-</v>
      </c>
    </row>
    <row r="45" spans="1:28" x14ac:dyDescent="0.2">
      <c r="A45" s="7">
        <v>850</v>
      </c>
      <c r="B45" s="8">
        <v>650</v>
      </c>
      <c r="C45" s="7">
        <v>1800060251872</v>
      </c>
      <c r="D45" s="7">
        <v>1800060251881</v>
      </c>
      <c r="E45" s="9">
        <v>0</v>
      </c>
      <c r="F45" s="10">
        <v>853.54</v>
      </c>
      <c r="G45" s="10">
        <v>0</v>
      </c>
      <c r="H45" s="10">
        <v>0</v>
      </c>
      <c r="I45" s="11">
        <v>0</v>
      </c>
      <c r="J45" s="10">
        <v>18102.91</v>
      </c>
      <c r="K45" s="10">
        <v>0.34</v>
      </c>
      <c r="L45" s="12">
        <v>0.34</v>
      </c>
      <c r="M45" s="13">
        <v>0</v>
      </c>
      <c r="N45" s="14">
        <v>829.55</v>
      </c>
      <c r="O45" s="14">
        <v>0</v>
      </c>
      <c r="P45" s="14">
        <v>0</v>
      </c>
      <c r="Q45" s="15">
        <v>0</v>
      </c>
      <c r="R45" s="14">
        <v>18103.009999999998</v>
      </c>
      <c r="S45" s="14">
        <v>0.34</v>
      </c>
      <c r="T45" s="16">
        <v>0.34</v>
      </c>
      <c r="U45" s="17" t="str">
        <f t="shared" si="1"/>
        <v>-</v>
      </c>
      <c r="V45" s="18">
        <f t="shared" si="1"/>
        <v>-2.8106474213276483E-2</v>
      </c>
      <c r="W45" s="18" t="str">
        <f t="shared" si="1"/>
        <v>-</v>
      </c>
      <c r="X45" s="18" t="str">
        <f t="shared" si="1"/>
        <v>-</v>
      </c>
      <c r="Y45" s="18" t="str">
        <f t="shared" si="2"/>
        <v>-</v>
      </c>
      <c r="Z45" s="18">
        <f t="shared" si="2"/>
        <v>5.523973769882566E-6</v>
      </c>
      <c r="AA45" s="18" t="str">
        <f t="shared" si="2"/>
        <v>-</v>
      </c>
      <c r="AB45" s="19" t="str">
        <f t="shared" si="2"/>
        <v>-</v>
      </c>
    </row>
    <row r="46" spans="1:28" x14ac:dyDescent="0.2">
      <c r="A46" s="7">
        <v>851</v>
      </c>
      <c r="B46" s="8">
        <v>0</v>
      </c>
      <c r="C46" s="7">
        <v>1800035140431</v>
      </c>
      <c r="D46" s="7">
        <v>0</v>
      </c>
      <c r="E46" s="9">
        <v>0</v>
      </c>
      <c r="F46" s="10">
        <v>6600.75</v>
      </c>
      <c r="G46" s="10">
        <v>2.39</v>
      </c>
      <c r="H46" s="10">
        <v>2.39</v>
      </c>
      <c r="I46" s="11">
        <v>0</v>
      </c>
      <c r="J46" s="10">
        <v>0</v>
      </c>
      <c r="K46" s="10">
        <v>0</v>
      </c>
      <c r="L46" s="12">
        <v>0</v>
      </c>
      <c r="M46" s="13">
        <v>0</v>
      </c>
      <c r="N46" s="14">
        <v>6600.79</v>
      </c>
      <c r="O46" s="14">
        <v>2.3199999999999998</v>
      </c>
      <c r="P46" s="14">
        <v>2.3199999999999998</v>
      </c>
      <c r="Q46" s="15">
        <v>0</v>
      </c>
      <c r="R46" s="14">
        <v>0</v>
      </c>
      <c r="S46" s="14">
        <v>0</v>
      </c>
      <c r="T46" s="16">
        <v>0</v>
      </c>
      <c r="U46" s="17" t="str">
        <f t="shared" si="1"/>
        <v>-</v>
      </c>
      <c r="V46" s="18">
        <f t="shared" si="1"/>
        <v>6.0599174336194558E-6</v>
      </c>
      <c r="W46" s="18">
        <f t="shared" si="1"/>
        <v>-2.9288702928870411E-2</v>
      </c>
      <c r="X46" s="18">
        <f t="shared" si="1"/>
        <v>-2.9288702928870411E-2</v>
      </c>
      <c r="Y46" s="18" t="str">
        <f t="shared" si="2"/>
        <v>-</v>
      </c>
      <c r="Z46" s="18" t="str">
        <f t="shared" si="2"/>
        <v>-</v>
      </c>
      <c r="AA46" s="18" t="str">
        <f t="shared" si="2"/>
        <v>-</v>
      </c>
      <c r="AB46" s="19" t="str">
        <f t="shared" si="2"/>
        <v>-</v>
      </c>
    </row>
    <row r="47" spans="1:28" x14ac:dyDescent="0.2">
      <c r="A47" s="7">
        <v>852</v>
      </c>
      <c r="B47" s="8">
        <v>696</v>
      </c>
      <c r="C47" s="7">
        <v>1800060642702</v>
      </c>
      <c r="D47" s="7">
        <v>1800060642711</v>
      </c>
      <c r="E47" s="9">
        <v>0</v>
      </c>
      <c r="F47" s="10">
        <v>205.23</v>
      </c>
      <c r="G47" s="10">
        <v>0.95</v>
      </c>
      <c r="H47" s="10">
        <v>0.95</v>
      </c>
      <c r="I47" s="11">
        <v>0</v>
      </c>
      <c r="J47" s="10">
        <v>25022.77</v>
      </c>
      <c r="K47" s="10">
        <v>0.34</v>
      </c>
      <c r="L47" s="12">
        <v>0.34</v>
      </c>
      <c r="M47" s="13">
        <v>0</v>
      </c>
      <c r="N47" s="14">
        <v>205.23</v>
      </c>
      <c r="O47" s="14">
        <v>0.91</v>
      </c>
      <c r="P47" s="14">
        <v>0.91</v>
      </c>
      <c r="Q47" s="15">
        <v>0</v>
      </c>
      <c r="R47" s="14">
        <v>25022.89</v>
      </c>
      <c r="S47" s="14">
        <v>0.34</v>
      </c>
      <c r="T47" s="16">
        <v>0.34</v>
      </c>
      <c r="U47" s="17" t="str">
        <f t="shared" si="1"/>
        <v>-</v>
      </c>
      <c r="V47" s="18" t="str">
        <f t="shared" si="1"/>
        <v>-</v>
      </c>
      <c r="W47" s="18">
        <f t="shared" si="1"/>
        <v>-4.210526315789466E-2</v>
      </c>
      <c r="X47" s="18">
        <f t="shared" si="1"/>
        <v>-4.210526315789466E-2</v>
      </c>
      <c r="Y47" s="18" t="str">
        <f t="shared" si="2"/>
        <v>-</v>
      </c>
      <c r="Z47" s="18">
        <f t="shared" si="2"/>
        <v>4.7956321382077753E-6</v>
      </c>
      <c r="AA47" s="18" t="str">
        <f t="shared" si="2"/>
        <v>-</v>
      </c>
      <c r="AB47" s="19" t="str">
        <f t="shared" si="2"/>
        <v>-</v>
      </c>
    </row>
    <row r="48" spans="1:28" x14ac:dyDescent="0.2">
      <c r="A48" s="7">
        <v>853</v>
      </c>
      <c r="B48" s="8">
        <v>0</v>
      </c>
      <c r="C48" s="7">
        <v>1800035234188</v>
      </c>
      <c r="D48" s="7">
        <v>0</v>
      </c>
      <c r="E48" s="9">
        <v>0</v>
      </c>
      <c r="F48" s="10">
        <v>21826.1</v>
      </c>
      <c r="G48" s="10">
        <v>2.93</v>
      </c>
      <c r="H48" s="10">
        <v>2.93</v>
      </c>
      <c r="I48" s="11">
        <v>0</v>
      </c>
      <c r="J48" s="10">
        <v>0</v>
      </c>
      <c r="K48" s="10">
        <v>0</v>
      </c>
      <c r="L48" s="12">
        <v>0</v>
      </c>
      <c r="M48" s="13">
        <v>0</v>
      </c>
      <c r="N48" s="14">
        <v>21826.14</v>
      </c>
      <c r="O48" s="14">
        <v>2.86</v>
      </c>
      <c r="P48" s="14">
        <v>2.86</v>
      </c>
      <c r="Q48" s="15">
        <v>0</v>
      </c>
      <c r="R48" s="14">
        <v>0</v>
      </c>
      <c r="S48" s="14">
        <v>0</v>
      </c>
      <c r="T48" s="16">
        <v>0</v>
      </c>
      <c r="U48" s="17" t="str">
        <f t="shared" si="1"/>
        <v>-</v>
      </c>
      <c r="V48" s="18">
        <f t="shared" si="1"/>
        <v>1.8326682275291104E-6</v>
      </c>
      <c r="W48" s="18">
        <f t="shared" si="1"/>
        <v>-2.3890784982935249E-2</v>
      </c>
      <c r="X48" s="18">
        <f t="shared" si="1"/>
        <v>-2.3890784982935249E-2</v>
      </c>
      <c r="Y48" s="18" t="str">
        <f t="shared" si="2"/>
        <v>-</v>
      </c>
      <c r="Z48" s="18" t="str">
        <f t="shared" si="2"/>
        <v>-</v>
      </c>
      <c r="AA48" s="18" t="str">
        <f t="shared" si="2"/>
        <v>-</v>
      </c>
      <c r="AB48" s="19" t="str">
        <f t="shared" si="2"/>
        <v>-</v>
      </c>
    </row>
    <row r="49" spans="1:28" x14ac:dyDescent="0.2">
      <c r="A49" s="7">
        <v>854</v>
      </c>
      <c r="B49" s="8">
        <v>654</v>
      </c>
      <c r="C49" s="7">
        <v>1800035261359</v>
      </c>
      <c r="D49" s="7">
        <v>1800053946507</v>
      </c>
      <c r="E49" s="9">
        <v>0</v>
      </c>
      <c r="F49" s="10">
        <v>13264.36</v>
      </c>
      <c r="G49" s="10">
        <v>3.27</v>
      </c>
      <c r="H49" s="10">
        <v>3.27</v>
      </c>
      <c r="I49" s="11">
        <v>0</v>
      </c>
      <c r="J49" s="10">
        <v>0</v>
      </c>
      <c r="K49" s="10">
        <v>0</v>
      </c>
      <c r="L49" s="12">
        <v>0</v>
      </c>
      <c r="M49" s="13">
        <v>0</v>
      </c>
      <c r="N49" s="14">
        <v>13264.37</v>
      </c>
      <c r="O49" s="14">
        <v>3.33</v>
      </c>
      <c r="P49" s="14">
        <v>3.33</v>
      </c>
      <c r="Q49" s="15">
        <v>0</v>
      </c>
      <c r="R49" s="14">
        <v>0</v>
      </c>
      <c r="S49" s="14">
        <v>0</v>
      </c>
      <c r="T49" s="16">
        <v>0</v>
      </c>
      <c r="U49" s="17" t="str">
        <f t="shared" si="1"/>
        <v>-</v>
      </c>
      <c r="V49" s="18">
        <f t="shared" si="1"/>
        <v>7.5389992432490356E-7</v>
      </c>
      <c r="W49" s="18">
        <f t="shared" si="1"/>
        <v>1.8348623853211024E-2</v>
      </c>
      <c r="X49" s="18">
        <f t="shared" si="1"/>
        <v>1.8348623853211024E-2</v>
      </c>
      <c r="Y49" s="18" t="str">
        <f t="shared" si="2"/>
        <v>-</v>
      </c>
      <c r="Z49" s="18" t="str">
        <f t="shared" si="2"/>
        <v>-</v>
      </c>
      <c r="AA49" s="18" t="str">
        <f t="shared" si="2"/>
        <v>-</v>
      </c>
      <c r="AB49" s="19" t="str">
        <f t="shared" si="2"/>
        <v>-</v>
      </c>
    </row>
    <row r="50" spans="1:28" x14ac:dyDescent="0.2">
      <c r="A50" s="7">
        <v>855</v>
      </c>
      <c r="B50" s="8">
        <v>655</v>
      </c>
      <c r="C50" s="7">
        <v>1800060241304</v>
      </c>
      <c r="D50" s="7">
        <v>1800060241313</v>
      </c>
      <c r="E50" s="9">
        <v>0</v>
      </c>
      <c r="F50" s="10">
        <v>20.04</v>
      </c>
      <c r="G50" s="10">
        <v>1.99</v>
      </c>
      <c r="H50" s="10">
        <v>1.99</v>
      </c>
      <c r="I50" s="11">
        <v>0</v>
      </c>
      <c r="J50" s="10">
        <v>1122.4100000000001</v>
      </c>
      <c r="K50" s="10">
        <v>0.34</v>
      </c>
      <c r="L50" s="12">
        <v>0.34</v>
      </c>
      <c r="M50" s="13">
        <v>0</v>
      </c>
      <c r="N50" s="14">
        <v>20.04</v>
      </c>
      <c r="O50" s="14">
        <v>1.95</v>
      </c>
      <c r="P50" s="14">
        <v>1.95</v>
      </c>
      <c r="Q50" s="15">
        <v>0</v>
      </c>
      <c r="R50" s="14">
        <v>1122.4100000000001</v>
      </c>
      <c r="S50" s="14">
        <v>0.34</v>
      </c>
      <c r="T50" s="16">
        <v>0.34</v>
      </c>
      <c r="U50" s="17" t="str">
        <f t="shared" ref="U50:AB81" si="3">IF(M50-E50=0,"-",(M50-E50)/E50)</f>
        <v>-</v>
      </c>
      <c r="V50" s="18" t="str">
        <f t="shared" si="3"/>
        <v>-</v>
      </c>
      <c r="W50" s="18">
        <f t="shared" si="3"/>
        <v>-2.0100502512562832E-2</v>
      </c>
      <c r="X50" s="18">
        <f t="shared" si="3"/>
        <v>-2.0100502512562832E-2</v>
      </c>
      <c r="Y50" s="18" t="str">
        <f t="shared" si="3"/>
        <v>-</v>
      </c>
      <c r="Z50" s="18" t="str">
        <f t="shared" si="3"/>
        <v>-</v>
      </c>
      <c r="AA50" s="18" t="str">
        <f t="shared" si="3"/>
        <v>-</v>
      </c>
      <c r="AB50" s="19" t="str">
        <f t="shared" si="3"/>
        <v>-</v>
      </c>
    </row>
    <row r="51" spans="1:28" x14ac:dyDescent="0.2">
      <c r="A51" s="7">
        <v>856</v>
      </c>
      <c r="B51" s="8">
        <v>0</v>
      </c>
      <c r="C51" s="7">
        <v>1800035239460</v>
      </c>
      <c r="D51" s="7">
        <v>0</v>
      </c>
      <c r="E51" s="9">
        <v>0</v>
      </c>
      <c r="F51" s="10">
        <v>28170.92</v>
      </c>
      <c r="G51" s="10">
        <v>1.71</v>
      </c>
      <c r="H51" s="10">
        <v>1.71</v>
      </c>
      <c r="I51" s="11">
        <v>0</v>
      </c>
      <c r="J51" s="10">
        <v>0</v>
      </c>
      <c r="K51" s="10">
        <v>0</v>
      </c>
      <c r="L51" s="12">
        <v>0</v>
      </c>
      <c r="M51" s="13">
        <v>0</v>
      </c>
      <c r="N51" s="14">
        <v>28170.98</v>
      </c>
      <c r="O51" s="14">
        <v>1.66</v>
      </c>
      <c r="P51" s="14">
        <v>1.66</v>
      </c>
      <c r="Q51" s="15">
        <v>0</v>
      </c>
      <c r="R51" s="14">
        <v>0</v>
      </c>
      <c r="S51" s="14">
        <v>0</v>
      </c>
      <c r="T51" s="16">
        <v>0</v>
      </c>
      <c r="U51" s="17" t="str">
        <f t="shared" si="3"/>
        <v>-</v>
      </c>
      <c r="V51" s="18">
        <f t="shared" si="3"/>
        <v>2.1298558939967055E-6</v>
      </c>
      <c r="W51" s="18">
        <f t="shared" si="3"/>
        <v>-2.9239766081871371E-2</v>
      </c>
      <c r="X51" s="18">
        <f t="shared" si="3"/>
        <v>-2.9239766081871371E-2</v>
      </c>
      <c r="Y51" s="18" t="str">
        <f t="shared" si="3"/>
        <v>-</v>
      </c>
      <c r="Z51" s="18" t="str">
        <f t="shared" si="3"/>
        <v>-</v>
      </c>
      <c r="AA51" s="18" t="str">
        <f t="shared" si="3"/>
        <v>-</v>
      </c>
      <c r="AB51" s="19" t="str">
        <f t="shared" si="3"/>
        <v>-</v>
      </c>
    </row>
    <row r="52" spans="1:28" x14ac:dyDescent="0.2">
      <c r="A52" s="7">
        <v>857</v>
      </c>
      <c r="B52" s="8">
        <v>0</v>
      </c>
      <c r="C52" s="7">
        <v>1800035313389</v>
      </c>
      <c r="D52" s="7">
        <v>0</v>
      </c>
      <c r="E52" s="9">
        <v>0</v>
      </c>
      <c r="F52" s="10">
        <v>9427.5499999999993</v>
      </c>
      <c r="G52" s="10">
        <v>1.48</v>
      </c>
      <c r="H52" s="10">
        <v>1.48</v>
      </c>
      <c r="I52" s="11">
        <v>0</v>
      </c>
      <c r="J52" s="10">
        <v>0</v>
      </c>
      <c r="K52" s="10">
        <v>0</v>
      </c>
      <c r="L52" s="12">
        <v>0</v>
      </c>
      <c r="M52" s="13">
        <v>0</v>
      </c>
      <c r="N52" s="14">
        <v>9427.6</v>
      </c>
      <c r="O52" s="14">
        <v>1.46</v>
      </c>
      <c r="P52" s="14">
        <v>1.46</v>
      </c>
      <c r="Q52" s="15">
        <v>0</v>
      </c>
      <c r="R52" s="14">
        <v>0</v>
      </c>
      <c r="S52" s="14">
        <v>0</v>
      </c>
      <c r="T52" s="16">
        <v>0</v>
      </c>
      <c r="U52" s="17" t="str">
        <f t="shared" si="3"/>
        <v>-</v>
      </c>
      <c r="V52" s="18">
        <f t="shared" si="3"/>
        <v>5.303604860339261E-6</v>
      </c>
      <c r="W52" s="18">
        <f t="shared" si="3"/>
        <v>-1.3513513513513526E-2</v>
      </c>
      <c r="X52" s="18">
        <f t="shared" si="3"/>
        <v>-1.3513513513513526E-2</v>
      </c>
      <c r="Y52" s="18" t="str">
        <f t="shared" si="3"/>
        <v>-</v>
      </c>
      <c r="Z52" s="18" t="str">
        <f t="shared" si="3"/>
        <v>-</v>
      </c>
      <c r="AA52" s="18" t="str">
        <f t="shared" si="3"/>
        <v>-</v>
      </c>
      <c r="AB52" s="19" t="str">
        <f t="shared" si="3"/>
        <v>-</v>
      </c>
    </row>
    <row r="53" spans="1:28" x14ac:dyDescent="0.2">
      <c r="A53" s="7">
        <v>858</v>
      </c>
      <c r="B53" s="8">
        <v>0</v>
      </c>
      <c r="C53" s="7">
        <v>1800035327257</v>
      </c>
      <c r="D53" s="7">
        <v>0</v>
      </c>
      <c r="E53" s="9">
        <v>0</v>
      </c>
      <c r="F53" s="10">
        <v>834.01</v>
      </c>
      <c r="G53" s="10">
        <v>2</v>
      </c>
      <c r="H53" s="10">
        <v>2</v>
      </c>
      <c r="I53" s="11">
        <v>0</v>
      </c>
      <c r="J53" s="10">
        <v>0</v>
      </c>
      <c r="K53" s="10">
        <v>0</v>
      </c>
      <c r="L53" s="12">
        <v>0</v>
      </c>
      <c r="M53" s="13">
        <v>0</v>
      </c>
      <c r="N53" s="14">
        <v>834.01</v>
      </c>
      <c r="O53" s="14">
        <v>1.94</v>
      </c>
      <c r="P53" s="14">
        <v>1.94</v>
      </c>
      <c r="Q53" s="15">
        <v>0</v>
      </c>
      <c r="R53" s="14">
        <v>0</v>
      </c>
      <c r="S53" s="14">
        <v>0</v>
      </c>
      <c r="T53" s="16">
        <v>0</v>
      </c>
      <c r="U53" s="17" t="str">
        <f t="shared" si="3"/>
        <v>-</v>
      </c>
      <c r="V53" s="18" t="str">
        <f t="shared" si="3"/>
        <v>-</v>
      </c>
      <c r="W53" s="18">
        <f t="shared" si="3"/>
        <v>-3.0000000000000027E-2</v>
      </c>
      <c r="X53" s="18">
        <f t="shared" si="3"/>
        <v>-3.0000000000000027E-2</v>
      </c>
      <c r="Y53" s="18" t="str">
        <f t="shared" si="3"/>
        <v>-</v>
      </c>
      <c r="Z53" s="18" t="str">
        <f t="shared" si="3"/>
        <v>-</v>
      </c>
      <c r="AA53" s="18" t="str">
        <f t="shared" si="3"/>
        <v>-</v>
      </c>
      <c r="AB53" s="19" t="str">
        <f t="shared" si="3"/>
        <v>-</v>
      </c>
    </row>
    <row r="54" spans="1:28" x14ac:dyDescent="0.2">
      <c r="A54" s="7">
        <v>859</v>
      </c>
      <c r="B54" s="8">
        <v>0</v>
      </c>
      <c r="C54" s="7">
        <v>1800035320127</v>
      </c>
      <c r="D54" s="7">
        <v>0</v>
      </c>
      <c r="E54" s="9">
        <v>0</v>
      </c>
      <c r="F54" s="10">
        <v>30660.25</v>
      </c>
      <c r="G54" s="10">
        <v>2.42</v>
      </c>
      <c r="H54" s="10">
        <v>2.42</v>
      </c>
      <c r="I54" s="11">
        <v>0</v>
      </c>
      <c r="J54" s="10">
        <v>0</v>
      </c>
      <c r="K54" s="10">
        <v>0</v>
      </c>
      <c r="L54" s="12">
        <v>0</v>
      </c>
      <c r="M54" s="13">
        <v>0</v>
      </c>
      <c r="N54" s="14">
        <v>30660.29</v>
      </c>
      <c r="O54" s="14">
        <v>2.4300000000000002</v>
      </c>
      <c r="P54" s="14">
        <v>2.4300000000000002</v>
      </c>
      <c r="Q54" s="15">
        <v>0</v>
      </c>
      <c r="R54" s="14">
        <v>0</v>
      </c>
      <c r="S54" s="14">
        <v>0</v>
      </c>
      <c r="T54" s="16">
        <v>0</v>
      </c>
      <c r="U54" s="17" t="str">
        <f t="shared" si="3"/>
        <v>-</v>
      </c>
      <c r="V54" s="18">
        <f t="shared" si="3"/>
        <v>1.3046208038379698E-6</v>
      </c>
      <c r="W54" s="18">
        <f t="shared" si="3"/>
        <v>4.1322314049587732E-3</v>
      </c>
      <c r="X54" s="18">
        <f t="shared" si="3"/>
        <v>4.1322314049587732E-3</v>
      </c>
      <c r="Y54" s="18" t="str">
        <f t="shared" si="3"/>
        <v>-</v>
      </c>
      <c r="Z54" s="18" t="str">
        <f t="shared" si="3"/>
        <v>-</v>
      </c>
      <c r="AA54" s="18" t="str">
        <f t="shared" si="3"/>
        <v>-</v>
      </c>
      <c r="AB54" s="19" t="str">
        <f t="shared" si="3"/>
        <v>-</v>
      </c>
    </row>
    <row r="55" spans="1:28" x14ac:dyDescent="0.2">
      <c r="A55" s="7">
        <v>861</v>
      </c>
      <c r="B55" s="8">
        <v>0</v>
      </c>
      <c r="C55" s="7">
        <v>1800035324780</v>
      </c>
      <c r="D55" s="7">
        <v>0</v>
      </c>
      <c r="E55" s="9">
        <v>0</v>
      </c>
      <c r="F55" s="10">
        <v>1504.4</v>
      </c>
      <c r="G55" s="10">
        <v>3.9</v>
      </c>
      <c r="H55" s="10">
        <v>3.9</v>
      </c>
      <c r="I55" s="11">
        <v>0</v>
      </c>
      <c r="J55" s="10">
        <v>0</v>
      </c>
      <c r="K55" s="10">
        <v>0</v>
      </c>
      <c r="L55" s="12">
        <v>0</v>
      </c>
      <c r="M55" s="13">
        <v>0</v>
      </c>
      <c r="N55" s="14">
        <v>1504.4</v>
      </c>
      <c r="O55" s="14">
        <v>3.87</v>
      </c>
      <c r="P55" s="14">
        <v>3.87</v>
      </c>
      <c r="Q55" s="15">
        <v>0</v>
      </c>
      <c r="R55" s="14">
        <v>0</v>
      </c>
      <c r="S55" s="14">
        <v>0</v>
      </c>
      <c r="T55" s="16">
        <v>0</v>
      </c>
      <c r="U55" s="17" t="str">
        <f t="shared" si="3"/>
        <v>-</v>
      </c>
      <c r="V55" s="18" t="str">
        <f t="shared" si="3"/>
        <v>-</v>
      </c>
      <c r="W55" s="18">
        <f t="shared" si="3"/>
        <v>-7.6923076923076424E-3</v>
      </c>
      <c r="X55" s="18">
        <f t="shared" si="3"/>
        <v>-7.6923076923076424E-3</v>
      </c>
      <c r="Y55" s="18" t="str">
        <f t="shared" si="3"/>
        <v>-</v>
      </c>
      <c r="Z55" s="18" t="str">
        <f t="shared" si="3"/>
        <v>-</v>
      </c>
      <c r="AA55" s="18" t="str">
        <f t="shared" si="3"/>
        <v>-</v>
      </c>
      <c r="AB55" s="19" t="str">
        <f t="shared" si="3"/>
        <v>-</v>
      </c>
    </row>
    <row r="56" spans="1:28" x14ac:dyDescent="0.2">
      <c r="A56" s="7">
        <v>862</v>
      </c>
      <c r="B56" s="8">
        <v>0</v>
      </c>
      <c r="C56" s="7">
        <v>1800035317453</v>
      </c>
      <c r="D56" s="7">
        <v>0</v>
      </c>
      <c r="E56" s="9">
        <v>0</v>
      </c>
      <c r="F56" s="10">
        <v>78796.540000000008</v>
      </c>
      <c r="G56" s="10">
        <v>2.54</v>
      </c>
      <c r="H56" s="10">
        <v>2.54</v>
      </c>
      <c r="I56" s="11">
        <v>0</v>
      </c>
      <c r="J56" s="10">
        <v>0</v>
      </c>
      <c r="K56" s="10">
        <v>0</v>
      </c>
      <c r="L56" s="12">
        <v>0</v>
      </c>
      <c r="M56" s="13">
        <v>0</v>
      </c>
      <c r="N56" s="14">
        <v>78796.63</v>
      </c>
      <c r="O56" s="14">
        <v>2.65</v>
      </c>
      <c r="P56" s="14">
        <v>2.65</v>
      </c>
      <c r="Q56" s="15">
        <v>0</v>
      </c>
      <c r="R56" s="14">
        <v>0</v>
      </c>
      <c r="S56" s="14">
        <v>0</v>
      </c>
      <c r="T56" s="16">
        <v>0</v>
      </c>
      <c r="U56" s="17" t="str">
        <f t="shared" si="3"/>
        <v>-</v>
      </c>
      <c r="V56" s="18">
        <f t="shared" si="3"/>
        <v>1.1421821313030689E-6</v>
      </c>
      <c r="W56" s="18">
        <f t="shared" si="3"/>
        <v>4.3307086614173179E-2</v>
      </c>
      <c r="X56" s="18">
        <f t="shared" si="3"/>
        <v>4.3307086614173179E-2</v>
      </c>
      <c r="Y56" s="18" t="str">
        <f t="shared" si="3"/>
        <v>-</v>
      </c>
      <c r="Z56" s="18" t="str">
        <f t="shared" si="3"/>
        <v>-</v>
      </c>
      <c r="AA56" s="18" t="str">
        <f t="shared" si="3"/>
        <v>-</v>
      </c>
      <c r="AB56" s="19" t="str">
        <f t="shared" si="3"/>
        <v>-</v>
      </c>
    </row>
    <row r="57" spans="1:28" x14ac:dyDescent="0.2">
      <c r="A57" s="7">
        <v>863</v>
      </c>
      <c r="B57" s="8">
        <v>663</v>
      </c>
      <c r="C57" s="7">
        <v>1800060207438</v>
      </c>
      <c r="D57" s="7">
        <v>1800060207447</v>
      </c>
      <c r="E57" s="9">
        <v>0</v>
      </c>
      <c r="F57" s="10">
        <v>261.43</v>
      </c>
      <c r="G57" s="10">
        <v>1.92</v>
      </c>
      <c r="H57" s="10">
        <v>1.92</v>
      </c>
      <c r="I57" s="11">
        <v>0</v>
      </c>
      <c r="J57" s="10">
        <v>7857.24</v>
      </c>
      <c r="K57" s="10">
        <v>0.34</v>
      </c>
      <c r="L57" s="12">
        <v>0.34</v>
      </c>
      <c r="M57" s="13">
        <v>0</v>
      </c>
      <c r="N57" s="14">
        <v>261.43</v>
      </c>
      <c r="O57" s="14">
        <v>1.89</v>
      </c>
      <c r="P57" s="14">
        <v>1.89</v>
      </c>
      <c r="Q57" s="15">
        <v>0</v>
      </c>
      <c r="R57" s="14">
        <v>7857.28</v>
      </c>
      <c r="S57" s="14">
        <v>0.34</v>
      </c>
      <c r="T57" s="16">
        <v>0.34</v>
      </c>
      <c r="U57" s="17" t="str">
        <f t="shared" si="3"/>
        <v>-</v>
      </c>
      <c r="V57" s="18" t="str">
        <f t="shared" si="3"/>
        <v>-</v>
      </c>
      <c r="W57" s="18">
        <f t="shared" si="3"/>
        <v>-1.5625000000000014E-2</v>
      </c>
      <c r="X57" s="18">
        <f t="shared" si="3"/>
        <v>-1.5625000000000014E-2</v>
      </c>
      <c r="Y57" s="18" t="str">
        <f t="shared" si="3"/>
        <v>-</v>
      </c>
      <c r="Z57" s="18">
        <f t="shared" si="3"/>
        <v>5.0908461495338849E-6</v>
      </c>
      <c r="AA57" s="18" t="str">
        <f t="shared" si="3"/>
        <v>-</v>
      </c>
      <c r="AB57" s="19" t="str">
        <f t="shared" si="3"/>
        <v>-</v>
      </c>
    </row>
    <row r="58" spans="1:28" x14ac:dyDescent="0.2">
      <c r="A58" s="7">
        <v>864</v>
      </c>
      <c r="B58" s="8">
        <v>698</v>
      </c>
      <c r="C58" s="7">
        <v>0</v>
      </c>
      <c r="D58" s="7">
        <v>0</v>
      </c>
      <c r="E58" s="9">
        <v>0</v>
      </c>
      <c r="F58" s="10">
        <v>69.540000000000006</v>
      </c>
      <c r="G58" s="10">
        <v>1.87</v>
      </c>
      <c r="H58" s="10">
        <v>1.87</v>
      </c>
      <c r="I58" s="11">
        <v>0</v>
      </c>
      <c r="J58" s="10">
        <v>7256.35</v>
      </c>
      <c r="K58" s="10">
        <v>0.34</v>
      </c>
      <c r="L58" s="12">
        <v>0.34</v>
      </c>
      <c r="M58" s="13">
        <v>0</v>
      </c>
      <c r="N58" s="14">
        <v>69.540000000000006</v>
      </c>
      <c r="O58" s="14">
        <v>1.83</v>
      </c>
      <c r="P58" s="14">
        <v>1.83</v>
      </c>
      <c r="Q58" s="15">
        <v>0</v>
      </c>
      <c r="R58" s="14">
        <v>7256.39</v>
      </c>
      <c r="S58" s="14">
        <v>0.34</v>
      </c>
      <c r="T58" s="16">
        <v>0.34</v>
      </c>
      <c r="U58" s="17" t="str">
        <f t="shared" si="3"/>
        <v>-</v>
      </c>
      <c r="V58" s="18" t="str">
        <f t="shared" si="3"/>
        <v>-</v>
      </c>
      <c r="W58" s="18">
        <f t="shared" si="3"/>
        <v>-2.1390374331550818E-2</v>
      </c>
      <c r="X58" s="18">
        <f t="shared" si="3"/>
        <v>-2.1390374331550818E-2</v>
      </c>
      <c r="Y58" s="18" t="str">
        <f t="shared" si="3"/>
        <v>-</v>
      </c>
      <c r="Z58" s="18">
        <f t="shared" si="3"/>
        <v>5.51241326561751E-6</v>
      </c>
      <c r="AA58" s="18" t="str">
        <f t="shared" si="3"/>
        <v>-</v>
      </c>
      <c r="AB58" s="19" t="str">
        <f t="shared" si="3"/>
        <v>-</v>
      </c>
    </row>
    <row r="59" spans="1:28" x14ac:dyDescent="0.2">
      <c r="A59" s="7">
        <v>866</v>
      </c>
      <c r="B59" s="8">
        <v>0</v>
      </c>
      <c r="C59" s="7">
        <v>1800051523646</v>
      </c>
      <c r="D59" s="7">
        <v>0</v>
      </c>
      <c r="E59" s="9">
        <v>1.3320000000000001</v>
      </c>
      <c r="F59" s="10">
        <v>8703.3700000000008</v>
      </c>
      <c r="G59" s="10">
        <v>8.24</v>
      </c>
      <c r="H59" s="10">
        <v>8.24</v>
      </c>
      <c r="I59" s="11">
        <v>0</v>
      </c>
      <c r="J59" s="10">
        <v>0</v>
      </c>
      <c r="K59" s="10">
        <v>0</v>
      </c>
      <c r="L59" s="12">
        <v>0</v>
      </c>
      <c r="M59" s="13">
        <v>1.3320000000000001</v>
      </c>
      <c r="N59" s="14">
        <v>8703.42</v>
      </c>
      <c r="O59" s="14">
        <v>8.23</v>
      </c>
      <c r="P59" s="14">
        <v>8.23</v>
      </c>
      <c r="Q59" s="15">
        <v>0</v>
      </c>
      <c r="R59" s="14">
        <v>0</v>
      </c>
      <c r="S59" s="14">
        <v>0</v>
      </c>
      <c r="T59" s="16">
        <v>0</v>
      </c>
      <c r="U59" s="17" t="str">
        <f t="shared" si="3"/>
        <v>-</v>
      </c>
      <c r="V59" s="18">
        <f t="shared" si="3"/>
        <v>5.7449011129335417E-6</v>
      </c>
      <c r="W59" s="18">
        <f t="shared" si="3"/>
        <v>-1.2135922330096828E-3</v>
      </c>
      <c r="X59" s="18">
        <f t="shared" si="3"/>
        <v>-1.2135922330096828E-3</v>
      </c>
      <c r="Y59" s="18" t="str">
        <f t="shared" si="3"/>
        <v>-</v>
      </c>
      <c r="Z59" s="18" t="str">
        <f t="shared" si="3"/>
        <v>-</v>
      </c>
      <c r="AA59" s="18" t="str">
        <f t="shared" si="3"/>
        <v>-</v>
      </c>
      <c r="AB59" s="19" t="str">
        <f t="shared" si="3"/>
        <v>-</v>
      </c>
    </row>
    <row r="60" spans="1:28" x14ac:dyDescent="0.2">
      <c r="A60" s="7">
        <v>867</v>
      </c>
      <c r="B60" s="8">
        <v>0</v>
      </c>
      <c r="C60" s="7">
        <v>1800035325436</v>
      </c>
      <c r="D60" s="7">
        <v>0</v>
      </c>
      <c r="E60" s="9">
        <v>0</v>
      </c>
      <c r="F60" s="10">
        <v>17596.98</v>
      </c>
      <c r="G60" s="10">
        <v>1.49</v>
      </c>
      <c r="H60" s="10">
        <v>1.49</v>
      </c>
      <c r="I60" s="11">
        <v>0</v>
      </c>
      <c r="J60" s="10">
        <v>0</v>
      </c>
      <c r="K60" s="10">
        <v>0</v>
      </c>
      <c r="L60" s="12">
        <v>0</v>
      </c>
      <c r="M60" s="13">
        <v>0</v>
      </c>
      <c r="N60" s="14">
        <v>17597.07</v>
      </c>
      <c r="O60" s="14">
        <v>1.71</v>
      </c>
      <c r="P60" s="14">
        <v>1.71</v>
      </c>
      <c r="Q60" s="15">
        <v>0</v>
      </c>
      <c r="R60" s="14">
        <v>0</v>
      </c>
      <c r="S60" s="14">
        <v>0</v>
      </c>
      <c r="T60" s="16">
        <v>0</v>
      </c>
      <c r="U60" s="17" t="str">
        <f t="shared" si="3"/>
        <v>-</v>
      </c>
      <c r="V60" s="18">
        <f t="shared" si="3"/>
        <v>5.1145139677459153E-6</v>
      </c>
      <c r="W60" s="18">
        <f t="shared" si="3"/>
        <v>0.14765100671140938</v>
      </c>
      <c r="X60" s="18">
        <f t="shared" si="3"/>
        <v>0.14765100671140938</v>
      </c>
      <c r="Y60" s="18" t="str">
        <f t="shared" si="3"/>
        <v>-</v>
      </c>
      <c r="Z60" s="18" t="str">
        <f t="shared" si="3"/>
        <v>-</v>
      </c>
      <c r="AA60" s="18" t="str">
        <f t="shared" si="3"/>
        <v>-</v>
      </c>
      <c r="AB60" s="19" t="str">
        <f t="shared" si="3"/>
        <v>-</v>
      </c>
    </row>
    <row r="61" spans="1:28" x14ac:dyDescent="0.2">
      <c r="A61" s="7">
        <v>873</v>
      </c>
      <c r="B61" s="8">
        <v>673</v>
      </c>
      <c r="C61" s="7">
        <v>1800060450481</v>
      </c>
      <c r="D61" s="7">
        <v>1800060450490</v>
      </c>
      <c r="E61" s="9">
        <v>0</v>
      </c>
      <c r="F61" s="10">
        <v>177.66</v>
      </c>
      <c r="G61" s="10">
        <v>0.84</v>
      </c>
      <c r="H61" s="10">
        <v>0.84</v>
      </c>
      <c r="I61" s="11">
        <v>0</v>
      </c>
      <c r="J61" s="10">
        <v>13150.7</v>
      </c>
      <c r="K61" s="10">
        <v>0.34</v>
      </c>
      <c r="L61" s="12">
        <v>0.34</v>
      </c>
      <c r="M61" s="13">
        <v>0</v>
      </c>
      <c r="N61" s="14">
        <v>177.66</v>
      </c>
      <c r="O61" s="14">
        <v>0.8</v>
      </c>
      <c r="P61" s="14">
        <v>0.8</v>
      </c>
      <c r="Q61" s="15">
        <v>0</v>
      </c>
      <c r="R61" s="14">
        <v>13150.76</v>
      </c>
      <c r="S61" s="14">
        <v>0.34</v>
      </c>
      <c r="T61" s="16">
        <v>0.34</v>
      </c>
      <c r="U61" s="17" t="str">
        <f t="shared" si="3"/>
        <v>-</v>
      </c>
      <c r="V61" s="18" t="str">
        <f t="shared" si="3"/>
        <v>-</v>
      </c>
      <c r="W61" s="18">
        <f t="shared" si="3"/>
        <v>-4.7619047619047533E-2</v>
      </c>
      <c r="X61" s="18">
        <f t="shared" si="3"/>
        <v>-4.7619047619047533E-2</v>
      </c>
      <c r="Y61" s="18" t="str">
        <f t="shared" si="3"/>
        <v>-</v>
      </c>
      <c r="Z61" s="18">
        <f t="shared" si="3"/>
        <v>4.5624947721026774E-6</v>
      </c>
      <c r="AA61" s="18" t="str">
        <f t="shared" si="3"/>
        <v>-</v>
      </c>
      <c r="AB61" s="19" t="str">
        <f t="shared" si="3"/>
        <v>-</v>
      </c>
    </row>
    <row r="62" spans="1:28" x14ac:dyDescent="0.2">
      <c r="A62" s="7">
        <v>874</v>
      </c>
      <c r="B62" s="8">
        <v>674</v>
      </c>
      <c r="C62" s="7">
        <v>1800060441380</v>
      </c>
      <c r="D62" s="7">
        <v>1800060441399</v>
      </c>
      <c r="E62" s="9">
        <v>0</v>
      </c>
      <c r="F62" s="10">
        <v>337.98</v>
      </c>
      <c r="G62" s="10">
        <v>1.99</v>
      </c>
      <c r="H62" s="10">
        <v>1.99</v>
      </c>
      <c r="I62" s="11">
        <v>0</v>
      </c>
      <c r="J62" s="10">
        <v>13092.7</v>
      </c>
      <c r="K62" s="10">
        <v>0.34</v>
      </c>
      <c r="L62" s="12">
        <v>0.34</v>
      </c>
      <c r="M62" s="13">
        <v>0</v>
      </c>
      <c r="N62" s="14">
        <v>337.98</v>
      </c>
      <c r="O62" s="14">
        <v>1.96</v>
      </c>
      <c r="P62" s="14">
        <v>1.96</v>
      </c>
      <c r="Q62" s="15">
        <v>0</v>
      </c>
      <c r="R62" s="14">
        <v>13092.76</v>
      </c>
      <c r="S62" s="14">
        <v>0.34</v>
      </c>
      <c r="T62" s="16">
        <v>0.34</v>
      </c>
      <c r="U62" s="17" t="str">
        <f t="shared" si="3"/>
        <v>-</v>
      </c>
      <c r="V62" s="18" t="str">
        <f t="shared" si="3"/>
        <v>-</v>
      </c>
      <c r="W62" s="18">
        <f t="shared" si="3"/>
        <v>-1.5075376884422124E-2</v>
      </c>
      <c r="X62" s="18">
        <f t="shared" si="3"/>
        <v>-1.5075376884422124E-2</v>
      </c>
      <c r="Y62" s="18" t="str">
        <f t="shared" si="3"/>
        <v>-</v>
      </c>
      <c r="Z62" s="18">
        <f t="shared" si="3"/>
        <v>4.5827063936003024E-6</v>
      </c>
      <c r="AA62" s="18" t="str">
        <f t="shared" si="3"/>
        <v>-</v>
      </c>
      <c r="AB62" s="19" t="str">
        <f t="shared" si="3"/>
        <v>-</v>
      </c>
    </row>
    <row r="63" spans="1:28" x14ac:dyDescent="0.2">
      <c r="A63" s="7">
        <v>875</v>
      </c>
      <c r="B63" s="8">
        <v>675</v>
      </c>
      <c r="C63" s="7">
        <v>1800060450524</v>
      </c>
      <c r="D63" s="7">
        <v>1800060450533</v>
      </c>
      <c r="E63" s="9">
        <v>0</v>
      </c>
      <c r="F63" s="10">
        <v>155.87</v>
      </c>
      <c r="G63" s="10">
        <v>1.95</v>
      </c>
      <c r="H63" s="10">
        <v>1.95</v>
      </c>
      <c r="I63" s="11">
        <v>0</v>
      </c>
      <c r="J63" s="10">
        <v>7786.81</v>
      </c>
      <c r="K63" s="10">
        <v>0.34</v>
      </c>
      <c r="L63" s="12">
        <v>0.34</v>
      </c>
      <c r="M63" s="13">
        <v>0</v>
      </c>
      <c r="N63" s="14">
        <v>155.87</v>
      </c>
      <c r="O63" s="14">
        <v>1.91</v>
      </c>
      <c r="P63" s="14">
        <v>1.91</v>
      </c>
      <c r="Q63" s="15">
        <v>0</v>
      </c>
      <c r="R63" s="14">
        <v>7786.85</v>
      </c>
      <c r="S63" s="14">
        <v>0.34</v>
      </c>
      <c r="T63" s="16">
        <v>0.34</v>
      </c>
      <c r="U63" s="17" t="str">
        <f t="shared" si="3"/>
        <v>-</v>
      </c>
      <c r="V63" s="18" t="str">
        <f t="shared" si="3"/>
        <v>-</v>
      </c>
      <c r="W63" s="18">
        <f t="shared" si="3"/>
        <v>-2.051282051282053E-2</v>
      </c>
      <c r="X63" s="18">
        <f t="shared" si="3"/>
        <v>-2.051282051282053E-2</v>
      </c>
      <c r="Y63" s="18" t="str">
        <f t="shared" si="3"/>
        <v>-</v>
      </c>
      <c r="Z63" s="18">
        <f t="shared" si="3"/>
        <v>5.1368917438544946E-6</v>
      </c>
      <c r="AA63" s="18" t="str">
        <f t="shared" si="3"/>
        <v>-</v>
      </c>
      <c r="AB63" s="19" t="str">
        <f t="shared" si="3"/>
        <v>-</v>
      </c>
    </row>
    <row r="64" spans="1:28" x14ac:dyDescent="0.2">
      <c r="A64" s="7">
        <v>876</v>
      </c>
      <c r="B64" s="8" t="s">
        <v>30</v>
      </c>
      <c r="C64" s="7">
        <v>1800060450542</v>
      </c>
      <c r="D64" s="7">
        <v>1800060450551</v>
      </c>
      <c r="E64" s="9">
        <v>0</v>
      </c>
      <c r="F64" s="10">
        <v>155.87</v>
      </c>
      <c r="G64" s="10">
        <v>1.94</v>
      </c>
      <c r="H64" s="10">
        <v>1.94</v>
      </c>
      <c r="I64" s="11">
        <v>0</v>
      </c>
      <c r="J64" s="10">
        <v>7786.81</v>
      </c>
      <c r="K64" s="10">
        <v>0.34</v>
      </c>
      <c r="L64" s="12">
        <v>0.34</v>
      </c>
      <c r="M64" s="13">
        <v>0</v>
      </c>
      <c r="N64" s="14">
        <v>155.87</v>
      </c>
      <c r="O64" s="14">
        <v>1.91</v>
      </c>
      <c r="P64" s="14">
        <v>1.91</v>
      </c>
      <c r="Q64" s="15">
        <v>0</v>
      </c>
      <c r="R64" s="14">
        <v>7786.85</v>
      </c>
      <c r="S64" s="14">
        <v>0.34</v>
      </c>
      <c r="T64" s="16">
        <v>0.34</v>
      </c>
      <c r="U64" s="17" t="str">
        <f t="shared" si="3"/>
        <v>-</v>
      </c>
      <c r="V64" s="18" t="str">
        <f t="shared" si="3"/>
        <v>-</v>
      </c>
      <c r="W64" s="18">
        <f t="shared" si="3"/>
        <v>-1.546391752577321E-2</v>
      </c>
      <c r="X64" s="18">
        <f t="shared" si="3"/>
        <v>-1.546391752577321E-2</v>
      </c>
      <c r="Y64" s="18" t="str">
        <f t="shared" si="3"/>
        <v>-</v>
      </c>
      <c r="Z64" s="18">
        <f t="shared" si="3"/>
        <v>5.1368917438544946E-6</v>
      </c>
      <c r="AA64" s="18" t="str">
        <f t="shared" si="3"/>
        <v>-</v>
      </c>
      <c r="AB64" s="19" t="str">
        <f t="shared" si="3"/>
        <v>-</v>
      </c>
    </row>
    <row r="65" spans="1:28" x14ac:dyDescent="0.2">
      <c r="A65" s="7">
        <v>877</v>
      </c>
      <c r="B65" s="8" t="s">
        <v>31</v>
      </c>
      <c r="C65" s="7">
        <v>1800060450506</v>
      </c>
      <c r="D65" s="7">
        <v>1800060450515</v>
      </c>
      <c r="E65" s="9">
        <v>0</v>
      </c>
      <c r="F65" s="10">
        <v>171.09</v>
      </c>
      <c r="G65" s="10">
        <v>0.91</v>
      </c>
      <c r="H65" s="10">
        <v>0.91</v>
      </c>
      <c r="I65" s="11">
        <v>0</v>
      </c>
      <c r="J65" s="10">
        <v>4704.93</v>
      </c>
      <c r="K65" s="10">
        <v>0.34</v>
      </c>
      <c r="L65" s="12">
        <v>0.34</v>
      </c>
      <c r="M65" s="13">
        <v>0</v>
      </c>
      <c r="N65" s="14">
        <v>171.09</v>
      </c>
      <c r="O65" s="14">
        <v>0.88</v>
      </c>
      <c r="P65" s="14">
        <v>0.88</v>
      </c>
      <c r="Q65" s="15">
        <v>0</v>
      </c>
      <c r="R65" s="14">
        <v>4704.95</v>
      </c>
      <c r="S65" s="14">
        <v>0.34</v>
      </c>
      <c r="T65" s="16">
        <v>0.34</v>
      </c>
      <c r="U65" s="17" t="str">
        <f t="shared" si="3"/>
        <v>-</v>
      </c>
      <c r="V65" s="18" t="str">
        <f t="shared" si="3"/>
        <v>-</v>
      </c>
      <c r="W65" s="18">
        <f t="shared" si="3"/>
        <v>-3.2967032967032996E-2</v>
      </c>
      <c r="X65" s="18">
        <f t="shared" si="3"/>
        <v>-3.2967032967032996E-2</v>
      </c>
      <c r="Y65" s="18" t="str">
        <f t="shared" si="3"/>
        <v>-</v>
      </c>
      <c r="Z65" s="18">
        <f t="shared" si="3"/>
        <v>4.2508602677461854E-6</v>
      </c>
      <c r="AA65" s="18" t="str">
        <f t="shared" si="3"/>
        <v>-</v>
      </c>
      <c r="AB65" s="19" t="str">
        <f t="shared" si="3"/>
        <v>-</v>
      </c>
    </row>
    <row r="66" spans="1:28" x14ac:dyDescent="0.2">
      <c r="A66" s="7">
        <v>878</v>
      </c>
      <c r="B66" s="8">
        <v>678</v>
      </c>
      <c r="C66" s="7">
        <v>1800060445640</v>
      </c>
      <c r="D66" s="7">
        <v>1800060445659</v>
      </c>
      <c r="E66" s="9">
        <v>0</v>
      </c>
      <c r="F66" s="10">
        <v>472.9</v>
      </c>
      <c r="G66" s="10">
        <v>0.9</v>
      </c>
      <c r="H66" s="10">
        <v>0.9</v>
      </c>
      <c r="I66" s="11">
        <v>0</v>
      </c>
      <c r="J66" s="10">
        <v>23193.21</v>
      </c>
      <c r="K66" s="10">
        <v>0.34</v>
      </c>
      <c r="L66" s="12">
        <v>0.34</v>
      </c>
      <c r="M66" s="13">
        <v>0</v>
      </c>
      <c r="N66" s="14">
        <v>472.91</v>
      </c>
      <c r="O66" s="14">
        <v>0.86</v>
      </c>
      <c r="P66" s="14">
        <v>0.86</v>
      </c>
      <c r="Q66" s="15">
        <v>0</v>
      </c>
      <c r="R66" s="14">
        <v>23193.33</v>
      </c>
      <c r="S66" s="14">
        <v>0.34</v>
      </c>
      <c r="T66" s="16">
        <v>0.34</v>
      </c>
      <c r="U66" s="17" t="str">
        <f t="shared" si="3"/>
        <v>-</v>
      </c>
      <c r="V66" s="18">
        <f t="shared" si="3"/>
        <v>2.1146119687138398E-5</v>
      </c>
      <c r="W66" s="18">
        <f t="shared" si="3"/>
        <v>-4.4444444444444481E-2</v>
      </c>
      <c r="X66" s="18">
        <f t="shared" si="3"/>
        <v>-4.4444444444444481E-2</v>
      </c>
      <c r="Y66" s="18" t="str">
        <f t="shared" si="3"/>
        <v>-</v>
      </c>
      <c r="Z66" s="18">
        <f t="shared" si="3"/>
        <v>5.1739280592302379E-6</v>
      </c>
      <c r="AA66" s="18" t="str">
        <f t="shared" si="3"/>
        <v>-</v>
      </c>
      <c r="AB66" s="19" t="str">
        <f t="shared" si="3"/>
        <v>-</v>
      </c>
    </row>
    <row r="67" spans="1:28" x14ac:dyDescent="0.2">
      <c r="A67" s="7">
        <v>880</v>
      </c>
      <c r="B67" s="8">
        <v>701</v>
      </c>
      <c r="C67" s="7">
        <v>0</v>
      </c>
      <c r="D67" s="7">
        <v>0</v>
      </c>
      <c r="E67" s="9">
        <v>0</v>
      </c>
      <c r="F67" s="10">
        <v>68.709999999999994</v>
      </c>
      <c r="G67" s="10">
        <v>2.0099999999999998</v>
      </c>
      <c r="H67" s="10">
        <v>2.0099999999999998</v>
      </c>
      <c r="I67" s="11">
        <v>0</v>
      </c>
      <c r="J67" s="10">
        <v>10686.13</v>
      </c>
      <c r="K67" s="10">
        <v>0.34</v>
      </c>
      <c r="L67" s="12">
        <v>0.34</v>
      </c>
      <c r="M67" s="13">
        <v>0</v>
      </c>
      <c r="N67" s="14">
        <v>68.709999999999994</v>
      </c>
      <c r="O67" s="14">
        <v>1.98</v>
      </c>
      <c r="P67" s="14">
        <v>1.98</v>
      </c>
      <c r="Q67" s="15">
        <v>0</v>
      </c>
      <c r="R67" s="14">
        <v>10686.19</v>
      </c>
      <c r="S67" s="14">
        <v>0.34</v>
      </c>
      <c r="T67" s="16">
        <v>0.34</v>
      </c>
      <c r="U67" s="17" t="str">
        <f t="shared" si="3"/>
        <v>-</v>
      </c>
      <c r="V67" s="18" t="str">
        <f t="shared" si="3"/>
        <v>-</v>
      </c>
      <c r="W67" s="18">
        <f t="shared" si="3"/>
        <v>-1.4925373134328263E-2</v>
      </c>
      <c r="X67" s="18">
        <f t="shared" si="3"/>
        <v>-1.4925373134328263E-2</v>
      </c>
      <c r="Y67" s="18" t="str">
        <f t="shared" si="3"/>
        <v>-</v>
      </c>
      <c r="Z67" s="18">
        <f t="shared" si="3"/>
        <v>5.6147548271740726E-6</v>
      </c>
      <c r="AA67" s="18" t="str">
        <f t="shared" si="3"/>
        <v>-</v>
      </c>
      <c r="AB67" s="19" t="str">
        <f t="shared" si="3"/>
        <v>-</v>
      </c>
    </row>
    <row r="68" spans="1:28" x14ac:dyDescent="0.2">
      <c r="A68" s="7">
        <v>884</v>
      </c>
      <c r="B68" s="21">
        <v>679</v>
      </c>
      <c r="C68" s="7">
        <v>0</v>
      </c>
      <c r="D68" s="7">
        <v>0</v>
      </c>
      <c r="E68" s="9">
        <v>0</v>
      </c>
      <c r="F68" s="10">
        <v>81.17</v>
      </c>
      <c r="G68" s="10">
        <v>0.88</v>
      </c>
      <c r="H68" s="10">
        <v>0.88</v>
      </c>
      <c r="I68" s="11">
        <v>0</v>
      </c>
      <c r="J68" s="10">
        <v>9622.52</v>
      </c>
      <c r="K68" s="10">
        <v>0.34</v>
      </c>
      <c r="L68" s="12">
        <v>0.34</v>
      </c>
      <c r="M68" s="13">
        <v>0</v>
      </c>
      <c r="N68" s="14">
        <v>81.180000000000007</v>
      </c>
      <c r="O68" s="14">
        <v>0.84</v>
      </c>
      <c r="P68" s="14">
        <v>0.84</v>
      </c>
      <c r="Q68" s="15">
        <v>0</v>
      </c>
      <c r="R68" s="14">
        <v>9622.56</v>
      </c>
      <c r="S68" s="14">
        <v>0.34</v>
      </c>
      <c r="T68" s="16">
        <v>0.34</v>
      </c>
      <c r="U68" s="17" t="str">
        <f t="shared" si="3"/>
        <v>-</v>
      </c>
      <c r="V68" s="18">
        <f t="shared" si="3"/>
        <v>1.231982259456094E-4</v>
      </c>
      <c r="W68" s="18">
        <f t="shared" si="3"/>
        <v>-4.5454545454545497E-2</v>
      </c>
      <c r="X68" s="18">
        <f t="shared" si="3"/>
        <v>-4.5454545454545497E-2</v>
      </c>
      <c r="Y68" s="18" t="str">
        <f t="shared" si="3"/>
        <v>-</v>
      </c>
      <c r="Z68" s="18">
        <f t="shared" si="3"/>
        <v>4.1569152362431177E-6</v>
      </c>
      <c r="AA68" s="18" t="str">
        <f t="shared" si="3"/>
        <v>-</v>
      </c>
      <c r="AB68" s="19" t="str">
        <f t="shared" si="3"/>
        <v>-</v>
      </c>
    </row>
    <row r="69" spans="1:28" x14ac:dyDescent="0.2">
      <c r="A69" s="7">
        <v>885</v>
      </c>
      <c r="B69" s="21" t="s">
        <v>32</v>
      </c>
      <c r="C69" s="7">
        <v>0</v>
      </c>
      <c r="D69" s="7">
        <v>1800060630637</v>
      </c>
      <c r="E69" s="9">
        <v>0</v>
      </c>
      <c r="F69" s="10">
        <v>21.43</v>
      </c>
      <c r="G69" s="10">
        <v>2.0099999999999998</v>
      </c>
      <c r="H69" s="10">
        <v>2.0099999999999998</v>
      </c>
      <c r="I69" s="11">
        <v>0</v>
      </c>
      <c r="J69" s="10">
        <v>914.65</v>
      </c>
      <c r="K69" s="10">
        <v>0.34</v>
      </c>
      <c r="L69" s="12">
        <v>0.34</v>
      </c>
      <c r="M69" s="13">
        <v>0</v>
      </c>
      <c r="N69" s="14">
        <v>21.43</v>
      </c>
      <c r="O69" s="14">
        <v>1.98</v>
      </c>
      <c r="P69" s="14">
        <v>1.98</v>
      </c>
      <c r="Q69" s="15">
        <v>0</v>
      </c>
      <c r="R69" s="14">
        <v>914.65</v>
      </c>
      <c r="S69" s="14">
        <v>0.34</v>
      </c>
      <c r="T69" s="16">
        <v>0.34</v>
      </c>
      <c r="U69" s="17" t="str">
        <f t="shared" si="3"/>
        <v>-</v>
      </c>
      <c r="V69" s="18" t="str">
        <f t="shared" si="3"/>
        <v>-</v>
      </c>
      <c r="W69" s="18">
        <f t="shared" si="3"/>
        <v>-1.4925373134328263E-2</v>
      </c>
      <c r="X69" s="18">
        <f t="shared" si="3"/>
        <v>-1.4925373134328263E-2</v>
      </c>
      <c r="Y69" s="18" t="str">
        <f t="shared" si="3"/>
        <v>-</v>
      </c>
      <c r="Z69" s="18" t="str">
        <f t="shared" si="3"/>
        <v>-</v>
      </c>
      <c r="AA69" s="18" t="str">
        <f t="shared" si="3"/>
        <v>-</v>
      </c>
      <c r="AB69" s="19" t="str">
        <f t="shared" si="3"/>
        <v>-</v>
      </c>
    </row>
    <row r="70" spans="1:28" x14ac:dyDescent="0.2">
      <c r="A70" s="7">
        <v>886</v>
      </c>
      <c r="B70" s="7">
        <v>686</v>
      </c>
      <c r="C70" s="7">
        <v>0</v>
      </c>
      <c r="D70" s="7">
        <v>0</v>
      </c>
      <c r="E70" s="9">
        <v>0</v>
      </c>
      <c r="F70" s="10">
        <v>429.66</v>
      </c>
      <c r="G70" s="10">
        <v>1.01</v>
      </c>
      <c r="H70" s="10">
        <v>1.01</v>
      </c>
      <c r="I70" s="11">
        <v>0</v>
      </c>
      <c r="J70" s="10">
        <v>25774</v>
      </c>
      <c r="K70" s="10">
        <v>0.34</v>
      </c>
      <c r="L70" s="12">
        <v>0.34</v>
      </c>
      <c r="M70" s="13">
        <v>0</v>
      </c>
      <c r="N70" s="14">
        <v>429.67</v>
      </c>
      <c r="O70" s="14">
        <v>0.97</v>
      </c>
      <c r="P70" s="14">
        <v>0.97</v>
      </c>
      <c r="Q70" s="15">
        <v>0</v>
      </c>
      <c r="R70" s="14">
        <v>25774.13</v>
      </c>
      <c r="S70" s="14">
        <v>0.34</v>
      </c>
      <c r="T70" s="16">
        <v>0.34</v>
      </c>
      <c r="U70" s="17" t="str">
        <f t="shared" si="3"/>
        <v>-</v>
      </c>
      <c r="V70" s="18">
        <f t="shared" si="3"/>
        <v>2.327421682258275E-5</v>
      </c>
      <c r="W70" s="18">
        <f t="shared" si="3"/>
        <v>-3.9603960396039639E-2</v>
      </c>
      <c r="X70" s="18">
        <f t="shared" si="3"/>
        <v>-3.9603960396039639E-2</v>
      </c>
      <c r="Y70" s="18" t="str">
        <f t="shared" si="3"/>
        <v>-</v>
      </c>
      <c r="Z70" s="18">
        <f t="shared" si="3"/>
        <v>5.0438426321494E-6</v>
      </c>
      <c r="AA70" s="18" t="str">
        <f t="shared" si="3"/>
        <v>-</v>
      </c>
      <c r="AB70" s="19" t="str">
        <f t="shared" si="3"/>
        <v>-</v>
      </c>
    </row>
    <row r="71" spans="1:28" x14ac:dyDescent="0.2">
      <c r="A71" s="7" t="s">
        <v>33</v>
      </c>
      <c r="B71" s="21">
        <v>0</v>
      </c>
      <c r="C71" s="7" t="s">
        <v>33</v>
      </c>
      <c r="D71" s="7" t="s">
        <v>33</v>
      </c>
      <c r="E71" s="9">
        <v>0</v>
      </c>
      <c r="F71" s="10">
        <v>8034.16</v>
      </c>
      <c r="G71" s="10">
        <v>1.61</v>
      </c>
      <c r="H71" s="10">
        <v>1.61</v>
      </c>
      <c r="I71" s="11">
        <v>-1.0940000000000001</v>
      </c>
      <c r="J71" s="10">
        <v>14383.74</v>
      </c>
      <c r="K71" s="10">
        <v>0.34</v>
      </c>
      <c r="L71" s="12">
        <v>0.34</v>
      </c>
      <c r="M71" s="13">
        <v>0</v>
      </c>
      <c r="N71" s="14">
        <v>8034.2</v>
      </c>
      <c r="O71" s="14">
        <v>1.57</v>
      </c>
      <c r="P71" s="14">
        <v>1.57</v>
      </c>
      <c r="Q71" s="15">
        <v>-1.0940000000000001</v>
      </c>
      <c r="R71" s="14">
        <v>14383.81</v>
      </c>
      <c r="S71" s="14">
        <v>0.34</v>
      </c>
      <c r="T71" s="16">
        <v>0.34</v>
      </c>
      <c r="U71" s="17" t="str">
        <f t="shared" si="3"/>
        <v>-</v>
      </c>
      <c r="V71" s="18">
        <f t="shared" si="3"/>
        <v>4.9787407768781826E-6</v>
      </c>
      <c r="W71" s="18">
        <f t="shared" si="3"/>
        <v>-2.4844720496894429E-2</v>
      </c>
      <c r="X71" s="18">
        <f t="shared" si="3"/>
        <v>-2.4844720496894429E-2</v>
      </c>
      <c r="Y71" s="18" t="str">
        <f t="shared" si="3"/>
        <v>-</v>
      </c>
      <c r="Z71" s="18">
        <f t="shared" si="3"/>
        <v>4.8666063207280555E-6</v>
      </c>
      <c r="AA71" s="18" t="str">
        <f t="shared" si="3"/>
        <v>-</v>
      </c>
      <c r="AB71" s="19" t="str">
        <f t="shared" si="3"/>
        <v>-</v>
      </c>
    </row>
    <row r="72" spans="1:28" x14ac:dyDescent="0.2">
      <c r="A72" s="7" t="s">
        <v>34</v>
      </c>
      <c r="B72" s="7">
        <v>0</v>
      </c>
      <c r="C72" s="7" t="s">
        <v>34</v>
      </c>
      <c r="D72" s="7">
        <v>0</v>
      </c>
      <c r="E72" s="9">
        <v>0</v>
      </c>
      <c r="F72" s="10">
        <v>0</v>
      </c>
      <c r="G72" s="10">
        <v>3.5</v>
      </c>
      <c r="H72" s="10">
        <v>3.5</v>
      </c>
      <c r="I72" s="11">
        <v>0</v>
      </c>
      <c r="J72" s="10">
        <v>0</v>
      </c>
      <c r="K72" s="10">
        <v>0</v>
      </c>
      <c r="L72" s="12">
        <v>0</v>
      </c>
      <c r="M72" s="13">
        <v>0</v>
      </c>
      <c r="N72" s="14">
        <v>0</v>
      </c>
      <c r="O72" s="14">
        <v>3.42</v>
      </c>
      <c r="P72" s="14">
        <v>3.42</v>
      </c>
      <c r="Q72" s="15">
        <v>0</v>
      </c>
      <c r="R72" s="14">
        <v>0</v>
      </c>
      <c r="S72" s="14">
        <v>0</v>
      </c>
      <c r="T72" s="16">
        <v>0</v>
      </c>
      <c r="U72" s="17" t="str">
        <f t="shared" si="3"/>
        <v>-</v>
      </c>
      <c r="V72" s="18" t="str">
        <f t="shared" si="3"/>
        <v>-</v>
      </c>
      <c r="W72" s="18">
        <f t="shared" si="3"/>
        <v>-2.2857142857142878E-2</v>
      </c>
      <c r="X72" s="18">
        <f t="shared" si="3"/>
        <v>-2.2857142857142878E-2</v>
      </c>
      <c r="Y72" s="18" t="str">
        <f t="shared" si="3"/>
        <v>-</v>
      </c>
      <c r="Z72" s="18" t="str">
        <f t="shared" si="3"/>
        <v>-</v>
      </c>
      <c r="AA72" s="18" t="str">
        <f t="shared" si="3"/>
        <v>-</v>
      </c>
      <c r="AB72" s="19" t="str">
        <f t="shared" si="3"/>
        <v>-</v>
      </c>
    </row>
    <row r="73" spans="1:28" x14ac:dyDescent="0.2">
      <c r="A73" s="7" t="s">
        <v>35</v>
      </c>
      <c r="B73" s="7">
        <v>0</v>
      </c>
      <c r="C73" s="7" t="s">
        <v>35</v>
      </c>
      <c r="D73" s="7">
        <v>0</v>
      </c>
      <c r="E73" s="9">
        <v>0</v>
      </c>
      <c r="F73" s="10">
        <v>0</v>
      </c>
      <c r="G73" s="10">
        <v>1.95</v>
      </c>
      <c r="H73" s="10">
        <v>1.95</v>
      </c>
      <c r="I73" s="11">
        <v>0</v>
      </c>
      <c r="J73" s="10">
        <v>0</v>
      </c>
      <c r="K73" s="10">
        <v>0</v>
      </c>
      <c r="L73" s="12">
        <v>0</v>
      </c>
      <c r="M73" s="13">
        <v>0</v>
      </c>
      <c r="N73" s="14">
        <v>0</v>
      </c>
      <c r="O73" s="14">
        <v>1.89</v>
      </c>
      <c r="P73" s="14">
        <v>1.89</v>
      </c>
      <c r="Q73" s="15">
        <v>0</v>
      </c>
      <c r="R73" s="14">
        <v>0</v>
      </c>
      <c r="S73" s="14">
        <v>0</v>
      </c>
      <c r="T73" s="16">
        <v>0</v>
      </c>
      <c r="U73" s="17" t="str">
        <f t="shared" si="3"/>
        <v>-</v>
      </c>
      <c r="V73" s="18" t="str">
        <f t="shared" si="3"/>
        <v>-</v>
      </c>
      <c r="W73" s="18">
        <f t="shared" si="3"/>
        <v>-3.0769230769230799E-2</v>
      </c>
      <c r="X73" s="18">
        <f t="shared" si="3"/>
        <v>-3.0769230769230799E-2</v>
      </c>
      <c r="Y73" s="18" t="str">
        <f t="shared" si="3"/>
        <v>-</v>
      </c>
      <c r="Z73" s="18" t="str">
        <f t="shared" si="3"/>
        <v>-</v>
      </c>
      <c r="AA73" s="18" t="str">
        <f t="shared" si="3"/>
        <v>-</v>
      </c>
      <c r="AB73" s="19" t="str">
        <f t="shared" si="3"/>
        <v>-</v>
      </c>
    </row>
    <row r="74" spans="1:28" x14ac:dyDescent="0.2">
      <c r="A74" s="22">
        <v>310</v>
      </c>
      <c r="B74" s="22">
        <v>0</v>
      </c>
      <c r="C74" s="7">
        <v>1800036579036</v>
      </c>
      <c r="D74" s="7">
        <v>0</v>
      </c>
      <c r="E74" s="9">
        <v>0</v>
      </c>
      <c r="F74" s="10">
        <v>344.87</v>
      </c>
      <c r="G74" s="10">
        <v>6.56</v>
      </c>
      <c r="H74" s="10">
        <v>6.56</v>
      </c>
      <c r="I74" s="11">
        <v>0</v>
      </c>
      <c r="J74" s="10">
        <v>0</v>
      </c>
      <c r="K74" s="10">
        <v>0</v>
      </c>
      <c r="L74" s="12">
        <v>0</v>
      </c>
      <c r="M74" s="13">
        <v>0</v>
      </c>
      <c r="N74" s="14">
        <v>344.88</v>
      </c>
      <c r="O74" s="14">
        <v>6.48</v>
      </c>
      <c r="P74" s="14">
        <v>6.48</v>
      </c>
      <c r="Q74" s="15">
        <v>0</v>
      </c>
      <c r="R74" s="14">
        <v>0</v>
      </c>
      <c r="S74" s="14">
        <v>0</v>
      </c>
      <c r="T74" s="16">
        <v>0</v>
      </c>
      <c r="U74" s="17" t="str">
        <f t="shared" si="3"/>
        <v>-</v>
      </c>
      <c r="V74" s="18">
        <f>IF(N74-F74=0,"-",(N74-F74)/F74)</f>
        <v>2.899643343866067E-5</v>
      </c>
      <c r="W74" s="18">
        <f t="shared" si="3"/>
        <v>-1.2195121951219388E-2</v>
      </c>
      <c r="X74" s="18">
        <f t="shared" si="3"/>
        <v>-1.2195121951219388E-2</v>
      </c>
      <c r="Y74" s="18" t="str">
        <f t="shared" si="3"/>
        <v>-</v>
      </c>
      <c r="Z74" s="18" t="str">
        <f t="shared" si="3"/>
        <v>-</v>
      </c>
      <c r="AA74" s="18" t="str">
        <f t="shared" si="3"/>
        <v>-</v>
      </c>
      <c r="AB74" s="19" t="str">
        <f t="shared" si="3"/>
        <v>-</v>
      </c>
    </row>
    <row r="75" spans="1:28" x14ac:dyDescent="0.2">
      <c r="A75" s="22">
        <v>311</v>
      </c>
      <c r="B75" s="22">
        <v>0</v>
      </c>
      <c r="C75" s="7">
        <v>1800035324497</v>
      </c>
      <c r="D75" s="7">
        <v>0</v>
      </c>
      <c r="E75" s="9">
        <v>0.44</v>
      </c>
      <c r="F75" s="10">
        <v>344.87</v>
      </c>
      <c r="G75" s="10">
        <v>6.72</v>
      </c>
      <c r="H75" s="10">
        <v>6.72</v>
      </c>
      <c r="I75" s="11">
        <v>0</v>
      </c>
      <c r="J75" s="10">
        <v>0</v>
      </c>
      <c r="K75" s="10">
        <v>0</v>
      </c>
      <c r="L75" s="12">
        <v>0</v>
      </c>
      <c r="M75" s="13">
        <v>0.44</v>
      </c>
      <c r="N75" s="14">
        <v>344.88</v>
      </c>
      <c r="O75" s="14">
        <v>6.51</v>
      </c>
      <c r="P75" s="14">
        <v>6.51</v>
      </c>
      <c r="Q75" s="15">
        <v>0</v>
      </c>
      <c r="R75" s="14">
        <v>0</v>
      </c>
      <c r="S75" s="14">
        <v>0</v>
      </c>
      <c r="T75" s="16">
        <v>0</v>
      </c>
      <c r="U75" s="17" t="str">
        <f t="shared" si="3"/>
        <v>-</v>
      </c>
      <c r="V75" s="18">
        <f t="shared" si="3"/>
        <v>2.899643343866067E-5</v>
      </c>
      <c r="W75" s="18">
        <f t="shared" si="3"/>
        <v>-3.1249999999999997E-2</v>
      </c>
      <c r="X75" s="18">
        <f t="shared" si="3"/>
        <v>-3.1249999999999997E-2</v>
      </c>
      <c r="Y75" s="18" t="str">
        <f t="shared" si="3"/>
        <v>-</v>
      </c>
      <c r="Z75" s="18" t="str">
        <f t="shared" si="3"/>
        <v>-</v>
      </c>
      <c r="AA75" s="18" t="str">
        <f t="shared" si="3"/>
        <v>-</v>
      </c>
      <c r="AB75" s="19" t="str">
        <f t="shared" si="3"/>
        <v>-</v>
      </c>
    </row>
    <row r="76" spans="1:28" x14ac:dyDescent="0.2">
      <c r="A76" s="23">
        <v>312</v>
      </c>
      <c r="B76" s="23">
        <v>0</v>
      </c>
      <c r="C76" s="7">
        <v>1800035324530</v>
      </c>
      <c r="D76" s="7">
        <v>0</v>
      </c>
      <c r="E76" s="9">
        <v>0</v>
      </c>
      <c r="F76" s="10">
        <v>344.87</v>
      </c>
      <c r="G76" s="10">
        <v>5.76</v>
      </c>
      <c r="H76" s="10">
        <v>5.76</v>
      </c>
      <c r="I76" s="11">
        <v>0</v>
      </c>
      <c r="J76" s="10">
        <v>0</v>
      </c>
      <c r="K76" s="10">
        <v>0</v>
      </c>
      <c r="L76" s="12">
        <v>0</v>
      </c>
      <c r="M76" s="13">
        <v>0</v>
      </c>
      <c r="N76" s="14">
        <v>344.88</v>
      </c>
      <c r="O76" s="14">
        <v>5.69</v>
      </c>
      <c r="P76" s="14">
        <v>5.69</v>
      </c>
      <c r="Q76" s="15">
        <v>0</v>
      </c>
      <c r="R76" s="14">
        <v>0</v>
      </c>
      <c r="S76" s="14">
        <v>0</v>
      </c>
      <c r="T76" s="16">
        <v>0</v>
      </c>
      <c r="U76" s="17" t="str">
        <f t="shared" si="3"/>
        <v>-</v>
      </c>
      <c r="V76" s="18">
        <f t="shared" si="3"/>
        <v>2.899643343866067E-5</v>
      </c>
      <c r="W76" s="18">
        <f t="shared" si="3"/>
        <v>-1.2152777777777674E-2</v>
      </c>
      <c r="X76" s="18">
        <f t="shared" si="3"/>
        <v>-1.2152777777777674E-2</v>
      </c>
      <c r="Y76" s="18" t="str">
        <f t="shared" si="3"/>
        <v>-</v>
      </c>
      <c r="Z76" s="18" t="str">
        <f t="shared" si="3"/>
        <v>-</v>
      </c>
      <c r="AA76" s="18" t="str">
        <f t="shared" si="3"/>
        <v>-</v>
      </c>
      <c r="AB76" s="19" t="str">
        <f t="shared" si="3"/>
        <v>-</v>
      </c>
    </row>
    <row r="77" spans="1:28" x14ac:dyDescent="0.2">
      <c r="A77" s="23">
        <v>313</v>
      </c>
      <c r="B77" s="23">
        <v>0</v>
      </c>
      <c r="C77" s="7">
        <v>1800053648310</v>
      </c>
      <c r="D77" s="7">
        <v>0</v>
      </c>
      <c r="E77" s="9">
        <v>0</v>
      </c>
      <c r="F77" s="10">
        <v>344.87</v>
      </c>
      <c r="G77" s="10">
        <v>15.01</v>
      </c>
      <c r="H77" s="10">
        <v>15.01</v>
      </c>
      <c r="I77" s="11">
        <v>0</v>
      </c>
      <c r="J77" s="10">
        <v>0</v>
      </c>
      <c r="K77" s="10">
        <v>0</v>
      </c>
      <c r="L77" s="12">
        <v>0</v>
      </c>
      <c r="M77" s="13">
        <v>0</v>
      </c>
      <c r="N77" s="14">
        <v>344.88</v>
      </c>
      <c r="O77" s="14">
        <v>15.91</v>
      </c>
      <c r="P77" s="14">
        <v>15.91</v>
      </c>
      <c r="Q77" s="15">
        <v>0</v>
      </c>
      <c r="R77" s="14">
        <v>0</v>
      </c>
      <c r="S77" s="14">
        <v>0</v>
      </c>
      <c r="T77" s="16">
        <v>0</v>
      </c>
      <c r="U77" s="17" t="str">
        <f t="shared" si="3"/>
        <v>-</v>
      </c>
      <c r="V77" s="18">
        <f t="shared" si="3"/>
        <v>2.899643343866067E-5</v>
      </c>
      <c r="W77" s="18">
        <f t="shared" si="3"/>
        <v>5.9960026648900759E-2</v>
      </c>
      <c r="X77" s="18">
        <f t="shared" si="3"/>
        <v>5.9960026648900759E-2</v>
      </c>
      <c r="Y77" s="18" t="str">
        <f t="shared" si="3"/>
        <v>-</v>
      </c>
      <c r="Z77" s="18" t="str">
        <f t="shared" si="3"/>
        <v>-</v>
      </c>
      <c r="AA77" s="18" t="str">
        <f t="shared" si="3"/>
        <v>-</v>
      </c>
      <c r="AB77" s="19" t="str">
        <f t="shared" si="3"/>
        <v>-</v>
      </c>
    </row>
    <row r="78" spans="1:28" x14ac:dyDescent="0.2">
      <c r="A78" s="23">
        <v>314</v>
      </c>
      <c r="B78" s="23">
        <v>0</v>
      </c>
      <c r="C78" s="7">
        <v>1800035327674</v>
      </c>
      <c r="D78" s="7">
        <v>0</v>
      </c>
      <c r="E78" s="9">
        <v>0.79</v>
      </c>
      <c r="F78" s="10">
        <v>344.87</v>
      </c>
      <c r="G78" s="10">
        <v>4.1900000000000004</v>
      </c>
      <c r="H78" s="10">
        <v>4.1900000000000004</v>
      </c>
      <c r="I78" s="11">
        <v>0</v>
      </c>
      <c r="J78" s="10">
        <v>0</v>
      </c>
      <c r="K78" s="10">
        <v>0</v>
      </c>
      <c r="L78" s="12">
        <v>0</v>
      </c>
      <c r="M78" s="13">
        <v>0.79</v>
      </c>
      <c r="N78" s="14">
        <v>344.88</v>
      </c>
      <c r="O78" s="14">
        <v>4.29</v>
      </c>
      <c r="P78" s="14">
        <v>4.29</v>
      </c>
      <c r="Q78" s="15">
        <v>0</v>
      </c>
      <c r="R78" s="14">
        <v>0</v>
      </c>
      <c r="S78" s="14">
        <v>0</v>
      </c>
      <c r="T78" s="16">
        <v>0</v>
      </c>
      <c r="U78" s="17" t="str">
        <f t="shared" si="3"/>
        <v>-</v>
      </c>
      <c r="V78" s="18">
        <f t="shared" si="3"/>
        <v>2.899643343866067E-5</v>
      </c>
      <c r="W78" s="18">
        <f t="shared" si="3"/>
        <v>2.3866348448687263E-2</v>
      </c>
      <c r="X78" s="18">
        <f t="shared" si="3"/>
        <v>2.3866348448687263E-2</v>
      </c>
      <c r="Y78" s="18" t="str">
        <f t="shared" si="3"/>
        <v>-</v>
      </c>
      <c r="Z78" s="18" t="str">
        <f t="shared" si="3"/>
        <v>-</v>
      </c>
      <c r="AA78" s="18" t="str">
        <f t="shared" si="3"/>
        <v>-</v>
      </c>
      <c r="AB78" s="19" t="str">
        <f t="shared" si="3"/>
        <v>-</v>
      </c>
    </row>
    <row r="79" spans="1:28" x14ac:dyDescent="0.2">
      <c r="A79" s="23">
        <v>315</v>
      </c>
      <c r="B79" s="23">
        <v>0</v>
      </c>
      <c r="C79" s="7">
        <v>1800035313398</v>
      </c>
      <c r="D79" s="7">
        <v>0</v>
      </c>
      <c r="E79" s="9">
        <v>0</v>
      </c>
      <c r="F79" s="10">
        <v>14070.68</v>
      </c>
      <c r="G79" s="10">
        <v>3.26</v>
      </c>
      <c r="H79" s="10">
        <v>3.26</v>
      </c>
      <c r="I79" s="11">
        <v>0</v>
      </c>
      <c r="J79" s="10">
        <v>0</v>
      </c>
      <c r="K79" s="10">
        <v>0</v>
      </c>
      <c r="L79" s="12">
        <v>0</v>
      </c>
      <c r="M79" s="13">
        <v>0</v>
      </c>
      <c r="N79" s="14">
        <v>14070.75</v>
      </c>
      <c r="O79" s="14">
        <v>3.21</v>
      </c>
      <c r="P79" s="14">
        <v>3.21</v>
      </c>
      <c r="Q79" s="15">
        <v>0</v>
      </c>
      <c r="R79" s="14">
        <v>0</v>
      </c>
      <c r="S79" s="14">
        <v>0</v>
      </c>
      <c r="T79" s="16">
        <v>0</v>
      </c>
      <c r="U79" s="17" t="str">
        <f t="shared" si="3"/>
        <v>-</v>
      </c>
      <c r="V79" s="18">
        <f t="shared" si="3"/>
        <v>4.9748839430439012E-6</v>
      </c>
      <c r="W79" s="18">
        <f t="shared" si="3"/>
        <v>-1.5337423312883382E-2</v>
      </c>
      <c r="X79" s="18">
        <f t="shared" si="3"/>
        <v>-1.5337423312883382E-2</v>
      </c>
      <c r="Y79" s="18" t="str">
        <f t="shared" si="3"/>
        <v>-</v>
      </c>
      <c r="Z79" s="18" t="str">
        <f t="shared" si="3"/>
        <v>-</v>
      </c>
      <c r="AA79" s="18" t="str">
        <f t="shared" si="3"/>
        <v>-</v>
      </c>
      <c r="AB79" s="19" t="str">
        <f t="shared" si="3"/>
        <v>-</v>
      </c>
    </row>
    <row r="80" spans="1:28" x14ac:dyDescent="0.2">
      <c r="A80" s="23">
        <v>316</v>
      </c>
      <c r="B80" s="23">
        <v>0</v>
      </c>
      <c r="C80" s="7">
        <v>1800035344100</v>
      </c>
      <c r="D80" s="7">
        <v>0</v>
      </c>
      <c r="E80" s="9">
        <v>0</v>
      </c>
      <c r="F80" s="10">
        <v>344.87</v>
      </c>
      <c r="G80" s="10">
        <v>5.56</v>
      </c>
      <c r="H80" s="10">
        <v>5.56</v>
      </c>
      <c r="I80" s="11">
        <v>0</v>
      </c>
      <c r="J80" s="10">
        <v>0</v>
      </c>
      <c r="K80" s="10">
        <v>0</v>
      </c>
      <c r="L80" s="12">
        <v>0</v>
      </c>
      <c r="M80" s="13">
        <v>0</v>
      </c>
      <c r="N80" s="14">
        <v>344.88</v>
      </c>
      <c r="O80" s="14">
        <v>5.66</v>
      </c>
      <c r="P80" s="14">
        <v>5.66</v>
      </c>
      <c r="Q80" s="15">
        <v>0</v>
      </c>
      <c r="R80" s="14">
        <v>0</v>
      </c>
      <c r="S80" s="14">
        <v>0</v>
      </c>
      <c r="T80" s="16">
        <v>0</v>
      </c>
      <c r="U80" s="17" t="str">
        <f t="shared" si="3"/>
        <v>-</v>
      </c>
      <c r="V80" s="18">
        <f t="shared" si="3"/>
        <v>2.899643343866067E-5</v>
      </c>
      <c r="W80" s="18">
        <f t="shared" si="3"/>
        <v>1.7985611510791463E-2</v>
      </c>
      <c r="X80" s="18">
        <f t="shared" si="3"/>
        <v>1.7985611510791463E-2</v>
      </c>
      <c r="Y80" s="18" t="str">
        <f t="shared" si="3"/>
        <v>-</v>
      </c>
      <c r="Z80" s="18" t="str">
        <f t="shared" si="3"/>
        <v>-</v>
      </c>
      <c r="AA80" s="18" t="str">
        <f t="shared" si="3"/>
        <v>-</v>
      </c>
      <c r="AB80" s="19" t="str">
        <f t="shared" si="3"/>
        <v>-</v>
      </c>
    </row>
    <row r="81" spans="1:28" x14ac:dyDescent="0.2">
      <c r="A81" s="23">
        <v>317</v>
      </c>
      <c r="B81" s="23">
        <v>0</v>
      </c>
      <c r="C81" s="7">
        <v>1800035337724</v>
      </c>
      <c r="D81" s="7">
        <v>0</v>
      </c>
      <c r="E81" s="9">
        <v>0</v>
      </c>
      <c r="F81" s="10">
        <v>9212.23</v>
      </c>
      <c r="G81" s="10">
        <v>14.11</v>
      </c>
      <c r="H81" s="10">
        <v>14.11</v>
      </c>
      <c r="I81" s="11">
        <v>0</v>
      </c>
      <c r="J81" s="10">
        <v>0</v>
      </c>
      <c r="K81" s="10">
        <v>0</v>
      </c>
      <c r="L81" s="12">
        <v>0</v>
      </c>
      <c r="M81" s="13">
        <v>0</v>
      </c>
      <c r="N81" s="14">
        <v>9212.27</v>
      </c>
      <c r="O81" s="14">
        <v>14.1</v>
      </c>
      <c r="P81" s="14">
        <v>14.1</v>
      </c>
      <c r="Q81" s="15">
        <v>0</v>
      </c>
      <c r="R81" s="14">
        <v>0</v>
      </c>
      <c r="S81" s="14">
        <v>0</v>
      </c>
      <c r="T81" s="16">
        <v>0</v>
      </c>
      <c r="U81" s="17" t="str">
        <f t="shared" si="3"/>
        <v>-</v>
      </c>
      <c r="V81" s="18">
        <f t="shared" si="3"/>
        <v>4.3420539870230244E-6</v>
      </c>
      <c r="W81" s="18">
        <f t="shared" si="3"/>
        <v>-7.0871722182847539E-4</v>
      </c>
      <c r="X81" s="18">
        <f t="shared" si="3"/>
        <v>-7.0871722182847539E-4</v>
      </c>
      <c r="Y81" s="18" t="str">
        <f t="shared" si="3"/>
        <v>-</v>
      </c>
      <c r="Z81" s="18" t="str">
        <f t="shared" si="3"/>
        <v>-</v>
      </c>
      <c r="AA81" s="18" t="str">
        <f t="shared" si="3"/>
        <v>-</v>
      </c>
      <c r="AB81" s="19" t="str">
        <f t="shared" si="3"/>
        <v>-</v>
      </c>
    </row>
    <row r="82" spans="1:28" x14ac:dyDescent="0.2">
      <c r="A82" s="23">
        <v>318</v>
      </c>
      <c r="B82" s="23">
        <v>0</v>
      </c>
      <c r="C82" s="7">
        <v>1800035337584</v>
      </c>
      <c r="D82" s="7">
        <v>0</v>
      </c>
      <c r="E82" s="9">
        <v>0</v>
      </c>
      <c r="F82" s="10">
        <v>344.87</v>
      </c>
      <c r="G82" s="10">
        <v>1.88</v>
      </c>
      <c r="H82" s="10">
        <v>1.88</v>
      </c>
      <c r="I82" s="11">
        <v>0</v>
      </c>
      <c r="J82" s="10">
        <v>0</v>
      </c>
      <c r="K82" s="10">
        <v>0</v>
      </c>
      <c r="L82" s="12">
        <v>0</v>
      </c>
      <c r="M82" s="13">
        <v>0</v>
      </c>
      <c r="N82" s="14">
        <v>344.88</v>
      </c>
      <c r="O82" s="14">
        <v>1.84</v>
      </c>
      <c r="P82" s="14">
        <v>1.84</v>
      </c>
      <c r="Q82" s="15">
        <v>0</v>
      </c>
      <c r="R82" s="14">
        <v>0</v>
      </c>
      <c r="S82" s="14">
        <v>0</v>
      </c>
      <c r="T82" s="16">
        <v>0</v>
      </c>
      <c r="U82" s="17" t="str">
        <f t="shared" ref="U82:AB104" si="4">IF(M82-E82=0,"-",(M82-E82)/E82)</f>
        <v>-</v>
      </c>
      <c r="V82" s="18">
        <f t="shared" si="4"/>
        <v>2.899643343866067E-5</v>
      </c>
      <c r="W82" s="18">
        <f t="shared" si="4"/>
        <v>-2.1276595744680753E-2</v>
      </c>
      <c r="X82" s="18">
        <f t="shared" si="4"/>
        <v>-2.1276595744680753E-2</v>
      </c>
      <c r="Y82" s="18" t="str">
        <f t="shared" si="4"/>
        <v>-</v>
      </c>
      <c r="Z82" s="18" t="str">
        <f t="shared" si="4"/>
        <v>-</v>
      </c>
      <c r="AA82" s="18" t="str">
        <f t="shared" si="4"/>
        <v>-</v>
      </c>
      <c r="AB82" s="19" t="str">
        <f t="shared" si="4"/>
        <v>-</v>
      </c>
    </row>
    <row r="83" spans="1:28" x14ac:dyDescent="0.2">
      <c r="A83" s="23">
        <v>319</v>
      </c>
      <c r="B83" s="23">
        <v>0</v>
      </c>
      <c r="C83" s="7">
        <v>1800035331634</v>
      </c>
      <c r="D83" s="7">
        <v>0</v>
      </c>
      <c r="E83" s="9">
        <v>0</v>
      </c>
      <c r="F83" s="10">
        <v>344.87</v>
      </c>
      <c r="G83" s="10">
        <v>3.42</v>
      </c>
      <c r="H83" s="10">
        <v>3.42</v>
      </c>
      <c r="I83" s="11">
        <v>0</v>
      </c>
      <c r="J83" s="10">
        <v>0</v>
      </c>
      <c r="K83" s="10">
        <v>0</v>
      </c>
      <c r="L83" s="12">
        <v>0</v>
      </c>
      <c r="M83" s="13">
        <v>0</v>
      </c>
      <c r="N83" s="14">
        <v>344.88</v>
      </c>
      <c r="O83" s="14">
        <v>3.39</v>
      </c>
      <c r="P83" s="14">
        <v>3.39</v>
      </c>
      <c r="Q83" s="15">
        <v>0</v>
      </c>
      <c r="R83" s="14">
        <v>0</v>
      </c>
      <c r="S83" s="14">
        <v>0</v>
      </c>
      <c r="T83" s="16">
        <v>0</v>
      </c>
      <c r="U83" s="17" t="str">
        <f t="shared" si="4"/>
        <v>-</v>
      </c>
      <c r="V83" s="18">
        <f t="shared" si="4"/>
        <v>2.899643343866067E-5</v>
      </c>
      <c r="W83" s="18">
        <f t="shared" si="4"/>
        <v>-8.7719298245613458E-3</v>
      </c>
      <c r="X83" s="18">
        <f t="shared" si="4"/>
        <v>-8.7719298245613458E-3</v>
      </c>
      <c r="Y83" s="18" t="str">
        <f t="shared" si="4"/>
        <v>-</v>
      </c>
      <c r="Z83" s="18" t="str">
        <f t="shared" si="4"/>
        <v>-</v>
      </c>
      <c r="AA83" s="18" t="str">
        <f t="shared" si="4"/>
        <v>-</v>
      </c>
      <c r="AB83" s="19" t="str">
        <f t="shared" si="4"/>
        <v>-</v>
      </c>
    </row>
    <row r="84" spans="1:28" x14ac:dyDescent="0.2">
      <c r="A84" s="23">
        <v>320</v>
      </c>
      <c r="B84" s="23">
        <v>0</v>
      </c>
      <c r="C84" s="7">
        <v>1800035340220</v>
      </c>
      <c r="D84" s="7">
        <v>0</v>
      </c>
      <c r="E84" s="9">
        <v>0</v>
      </c>
      <c r="F84" s="10">
        <v>15409.31</v>
      </c>
      <c r="G84" s="10">
        <v>2.2599999999999998</v>
      </c>
      <c r="H84" s="10">
        <v>2.2599999999999998</v>
      </c>
      <c r="I84" s="11">
        <v>0</v>
      </c>
      <c r="J84" s="10">
        <v>0</v>
      </c>
      <c r="K84" s="10">
        <v>0</v>
      </c>
      <c r="L84" s="12">
        <v>0</v>
      </c>
      <c r="M84" s="13">
        <v>0</v>
      </c>
      <c r="N84" s="14">
        <v>15409.39</v>
      </c>
      <c r="O84" s="14">
        <v>2.29</v>
      </c>
      <c r="P84" s="14">
        <v>2.29</v>
      </c>
      <c r="Q84" s="15">
        <v>0</v>
      </c>
      <c r="R84" s="14">
        <v>0</v>
      </c>
      <c r="S84" s="14">
        <v>0</v>
      </c>
      <c r="T84" s="16">
        <v>0</v>
      </c>
      <c r="U84" s="17" t="str">
        <f t="shared" si="4"/>
        <v>-</v>
      </c>
      <c r="V84" s="18">
        <f t="shared" si="4"/>
        <v>5.1916665963581265E-6</v>
      </c>
      <c r="W84" s="18">
        <f t="shared" si="4"/>
        <v>1.3274336283185952E-2</v>
      </c>
      <c r="X84" s="18">
        <f t="shared" si="4"/>
        <v>1.3274336283185952E-2</v>
      </c>
      <c r="Y84" s="18" t="str">
        <f t="shared" si="4"/>
        <v>-</v>
      </c>
      <c r="Z84" s="18" t="str">
        <f t="shared" si="4"/>
        <v>-</v>
      </c>
      <c r="AA84" s="18" t="str">
        <f t="shared" si="4"/>
        <v>-</v>
      </c>
      <c r="AB84" s="19" t="str">
        <f t="shared" si="4"/>
        <v>-</v>
      </c>
    </row>
    <row r="85" spans="1:28" x14ac:dyDescent="0.2">
      <c r="A85" s="23">
        <v>321</v>
      </c>
      <c r="B85" s="23">
        <v>0</v>
      </c>
      <c r="C85" s="7">
        <v>1800035346589</v>
      </c>
      <c r="D85" s="7">
        <v>0</v>
      </c>
      <c r="E85" s="9">
        <v>0</v>
      </c>
      <c r="F85" s="10">
        <v>689.75</v>
      </c>
      <c r="G85" s="10">
        <v>5.15</v>
      </c>
      <c r="H85" s="10">
        <v>5.15</v>
      </c>
      <c r="I85" s="11">
        <v>0</v>
      </c>
      <c r="J85" s="10">
        <v>0</v>
      </c>
      <c r="K85" s="10">
        <v>0</v>
      </c>
      <c r="L85" s="12">
        <v>0</v>
      </c>
      <c r="M85" s="13">
        <v>0</v>
      </c>
      <c r="N85" s="14">
        <v>689.75</v>
      </c>
      <c r="O85" s="14">
        <v>5.13</v>
      </c>
      <c r="P85" s="14">
        <v>5.13</v>
      </c>
      <c r="Q85" s="15">
        <v>0</v>
      </c>
      <c r="R85" s="14">
        <v>0</v>
      </c>
      <c r="S85" s="14">
        <v>0</v>
      </c>
      <c r="T85" s="16">
        <v>0</v>
      </c>
      <c r="U85" s="17" t="str">
        <f t="shared" si="4"/>
        <v>-</v>
      </c>
      <c r="V85" s="18" t="str">
        <f t="shared" si="4"/>
        <v>-</v>
      </c>
      <c r="W85" s="18">
        <f t="shared" si="4"/>
        <v>-3.8834951456311576E-3</v>
      </c>
      <c r="X85" s="18">
        <f t="shared" si="4"/>
        <v>-3.8834951456311576E-3</v>
      </c>
      <c r="Y85" s="18" t="str">
        <f t="shared" si="4"/>
        <v>-</v>
      </c>
      <c r="Z85" s="18" t="str">
        <f t="shared" si="4"/>
        <v>-</v>
      </c>
      <c r="AA85" s="18" t="str">
        <f t="shared" si="4"/>
        <v>-</v>
      </c>
      <c r="AB85" s="19" t="str">
        <f t="shared" si="4"/>
        <v>-</v>
      </c>
    </row>
    <row r="86" spans="1:28" x14ac:dyDescent="0.2">
      <c r="A86" s="23">
        <v>322</v>
      </c>
      <c r="B86" s="23">
        <v>0</v>
      </c>
      <c r="C86" s="7">
        <v>1800035346817</v>
      </c>
      <c r="D86" s="7">
        <v>0</v>
      </c>
      <c r="E86" s="9">
        <v>0</v>
      </c>
      <c r="F86" s="10">
        <v>344.87</v>
      </c>
      <c r="G86" s="10">
        <v>8.36</v>
      </c>
      <c r="H86" s="10">
        <v>8.36</v>
      </c>
      <c r="I86" s="11">
        <v>0</v>
      </c>
      <c r="J86" s="10">
        <v>0</v>
      </c>
      <c r="K86" s="10">
        <v>0</v>
      </c>
      <c r="L86" s="12">
        <v>0</v>
      </c>
      <c r="M86" s="13">
        <v>0</v>
      </c>
      <c r="N86" s="14">
        <v>344.88</v>
      </c>
      <c r="O86" s="14">
        <v>8.1300000000000008</v>
      </c>
      <c r="P86" s="14">
        <v>8.1300000000000008</v>
      </c>
      <c r="Q86" s="15">
        <v>0</v>
      </c>
      <c r="R86" s="14">
        <v>0</v>
      </c>
      <c r="S86" s="14">
        <v>0</v>
      </c>
      <c r="T86" s="16">
        <v>0</v>
      </c>
      <c r="U86" s="17" t="str">
        <f t="shared" si="4"/>
        <v>-</v>
      </c>
      <c r="V86" s="18">
        <f t="shared" si="4"/>
        <v>2.899643343866067E-5</v>
      </c>
      <c r="W86" s="18">
        <f t="shared" si="4"/>
        <v>-2.751196172248788E-2</v>
      </c>
      <c r="X86" s="18">
        <f t="shared" si="4"/>
        <v>-2.751196172248788E-2</v>
      </c>
      <c r="Y86" s="18" t="str">
        <f t="shared" si="4"/>
        <v>-</v>
      </c>
      <c r="Z86" s="18" t="str">
        <f t="shared" si="4"/>
        <v>-</v>
      </c>
      <c r="AA86" s="18" t="str">
        <f t="shared" si="4"/>
        <v>-</v>
      </c>
      <c r="AB86" s="19" t="str">
        <f t="shared" si="4"/>
        <v>-</v>
      </c>
    </row>
    <row r="87" spans="1:28" x14ac:dyDescent="0.2">
      <c r="A87" s="23">
        <v>323</v>
      </c>
      <c r="B87" s="23">
        <v>0</v>
      </c>
      <c r="C87" s="7">
        <v>1800035326848</v>
      </c>
      <c r="D87" s="7">
        <v>0</v>
      </c>
      <c r="E87" s="9">
        <v>0</v>
      </c>
      <c r="F87" s="10">
        <v>10580.28</v>
      </c>
      <c r="G87" s="10">
        <v>1.99</v>
      </c>
      <c r="H87" s="10">
        <v>1.99</v>
      </c>
      <c r="I87" s="11">
        <v>0</v>
      </c>
      <c r="J87" s="10">
        <v>0</v>
      </c>
      <c r="K87" s="10">
        <v>0</v>
      </c>
      <c r="L87" s="12">
        <v>0</v>
      </c>
      <c r="M87" s="13">
        <v>0</v>
      </c>
      <c r="N87" s="14">
        <v>10580.33</v>
      </c>
      <c r="O87" s="14">
        <v>1.96</v>
      </c>
      <c r="P87" s="14">
        <v>1.96</v>
      </c>
      <c r="Q87" s="15">
        <v>0</v>
      </c>
      <c r="R87" s="14">
        <v>0</v>
      </c>
      <c r="S87" s="14">
        <v>0</v>
      </c>
      <c r="T87" s="16">
        <v>0</v>
      </c>
      <c r="U87" s="17" t="str">
        <f t="shared" si="4"/>
        <v>-</v>
      </c>
      <c r="V87" s="18">
        <f t="shared" si="4"/>
        <v>4.7257728528235929E-6</v>
      </c>
      <c r="W87" s="18">
        <f t="shared" si="4"/>
        <v>-1.5075376884422124E-2</v>
      </c>
      <c r="X87" s="18">
        <f t="shared" si="4"/>
        <v>-1.5075376884422124E-2</v>
      </c>
      <c r="Y87" s="18" t="str">
        <f t="shared" si="4"/>
        <v>-</v>
      </c>
      <c r="Z87" s="18" t="str">
        <f t="shared" si="4"/>
        <v>-</v>
      </c>
      <c r="AA87" s="18" t="str">
        <f t="shared" si="4"/>
        <v>-</v>
      </c>
      <c r="AB87" s="19" t="str">
        <f t="shared" si="4"/>
        <v>-</v>
      </c>
    </row>
    <row r="88" spans="1:28" x14ac:dyDescent="0.2">
      <c r="A88" s="23">
        <v>324</v>
      </c>
      <c r="B88" s="23">
        <v>0</v>
      </c>
      <c r="C88" s="7">
        <v>1800035334227</v>
      </c>
      <c r="D88" s="7">
        <v>0</v>
      </c>
      <c r="E88" s="9">
        <v>0</v>
      </c>
      <c r="F88" s="10">
        <v>21225.83</v>
      </c>
      <c r="G88" s="10">
        <v>2.02</v>
      </c>
      <c r="H88" s="10">
        <v>2.02</v>
      </c>
      <c r="I88" s="11">
        <v>0</v>
      </c>
      <c r="J88" s="10">
        <v>0</v>
      </c>
      <c r="K88" s="10">
        <v>0</v>
      </c>
      <c r="L88" s="12">
        <v>0</v>
      </c>
      <c r="M88" s="13">
        <v>0</v>
      </c>
      <c r="N88" s="14">
        <v>21225.94</v>
      </c>
      <c r="O88" s="14">
        <v>2.02</v>
      </c>
      <c r="P88" s="14">
        <v>2.02</v>
      </c>
      <c r="Q88" s="15">
        <v>0</v>
      </c>
      <c r="R88" s="14">
        <v>0</v>
      </c>
      <c r="S88" s="14">
        <v>0</v>
      </c>
      <c r="T88" s="16">
        <v>0</v>
      </c>
      <c r="U88" s="17" t="str">
        <f t="shared" si="4"/>
        <v>-</v>
      </c>
      <c r="V88" s="18">
        <f t="shared" si="4"/>
        <v>5.1823650710923475E-6</v>
      </c>
      <c r="W88" s="18" t="str">
        <f t="shared" si="4"/>
        <v>-</v>
      </c>
      <c r="X88" s="18" t="str">
        <f t="shared" si="4"/>
        <v>-</v>
      </c>
      <c r="Y88" s="18" t="str">
        <f t="shared" si="4"/>
        <v>-</v>
      </c>
      <c r="Z88" s="18" t="str">
        <f t="shared" si="4"/>
        <v>-</v>
      </c>
      <c r="AA88" s="18" t="str">
        <f t="shared" si="4"/>
        <v>-</v>
      </c>
      <c r="AB88" s="19" t="str">
        <f t="shared" si="4"/>
        <v>-</v>
      </c>
    </row>
    <row r="89" spans="1:28" x14ac:dyDescent="0.2">
      <c r="A89" s="23">
        <v>325</v>
      </c>
      <c r="B89" s="23">
        <v>0</v>
      </c>
      <c r="C89" s="7">
        <v>1800035346551</v>
      </c>
      <c r="D89" s="7">
        <v>0</v>
      </c>
      <c r="E89" s="9">
        <v>0</v>
      </c>
      <c r="F89" s="10">
        <v>344.87</v>
      </c>
      <c r="G89" s="10">
        <v>3.14</v>
      </c>
      <c r="H89" s="10">
        <v>3.14</v>
      </c>
      <c r="I89" s="11">
        <v>0</v>
      </c>
      <c r="J89" s="10">
        <v>0</v>
      </c>
      <c r="K89" s="10">
        <v>0</v>
      </c>
      <c r="L89" s="12">
        <v>0</v>
      </c>
      <c r="M89" s="13">
        <v>0</v>
      </c>
      <c r="N89" s="14">
        <v>344.88</v>
      </c>
      <c r="O89" s="14">
        <v>3.14</v>
      </c>
      <c r="P89" s="14">
        <v>3.14</v>
      </c>
      <c r="Q89" s="15">
        <v>0</v>
      </c>
      <c r="R89" s="14">
        <v>0</v>
      </c>
      <c r="S89" s="14">
        <v>0</v>
      </c>
      <c r="T89" s="16">
        <v>0</v>
      </c>
      <c r="U89" s="17" t="str">
        <f t="shared" si="4"/>
        <v>-</v>
      </c>
      <c r="V89" s="18">
        <f t="shared" si="4"/>
        <v>2.899643343866067E-5</v>
      </c>
      <c r="W89" s="18" t="str">
        <f t="shared" si="4"/>
        <v>-</v>
      </c>
      <c r="X89" s="18" t="str">
        <f t="shared" si="4"/>
        <v>-</v>
      </c>
      <c r="Y89" s="18" t="str">
        <f t="shared" si="4"/>
        <v>-</v>
      </c>
      <c r="Z89" s="18" t="str">
        <f t="shared" si="4"/>
        <v>-</v>
      </c>
      <c r="AA89" s="18" t="str">
        <f t="shared" si="4"/>
        <v>-</v>
      </c>
      <c r="AB89" s="19" t="str">
        <f t="shared" si="4"/>
        <v>-</v>
      </c>
    </row>
    <row r="90" spans="1:28" x14ac:dyDescent="0.2">
      <c r="A90" s="24">
        <v>326</v>
      </c>
      <c r="B90" s="24" t="s">
        <v>36</v>
      </c>
      <c r="C90" s="7">
        <v>1800053646215</v>
      </c>
      <c r="D90" s="7">
        <v>1800053646224</v>
      </c>
      <c r="E90" s="9">
        <v>0</v>
      </c>
      <c r="F90" s="10">
        <v>3.11</v>
      </c>
      <c r="G90" s="10">
        <v>4.2699999999999996</v>
      </c>
      <c r="H90" s="10">
        <v>4.2699999999999996</v>
      </c>
      <c r="I90" s="11">
        <v>-2.3010000000000002</v>
      </c>
      <c r="J90" s="10">
        <v>341.77</v>
      </c>
      <c r="K90" s="10">
        <v>0.34</v>
      </c>
      <c r="L90" s="12">
        <v>0.34</v>
      </c>
      <c r="M90" s="13">
        <v>0</v>
      </c>
      <c r="N90" s="14">
        <v>3.11</v>
      </c>
      <c r="O90" s="14">
        <v>4.2</v>
      </c>
      <c r="P90" s="14">
        <v>4.2</v>
      </c>
      <c r="Q90" s="15">
        <v>-2.3010000000000002</v>
      </c>
      <c r="R90" s="14">
        <v>341.77</v>
      </c>
      <c r="S90" s="14">
        <v>0.34</v>
      </c>
      <c r="T90" s="16">
        <v>0.34</v>
      </c>
      <c r="U90" s="17" t="str">
        <f t="shared" si="4"/>
        <v>-</v>
      </c>
      <c r="V90" s="18" t="str">
        <f t="shared" si="4"/>
        <v>-</v>
      </c>
      <c r="W90" s="18">
        <f t="shared" si="4"/>
        <v>-1.6393442622950678E-2</v>
      </c>
      <c r="X90" s="18">
        <f t="shared" si="4"/>
        <v>-1.6393442622950678E-2</v>
      </c>
      <c r="Y90" s="18" t="str">
        <f t="shared" si="4"/>
        <v>-</v>
      </c>
      <c r="Z90" s="18" t="str">
        <f t="shared" si="4"/>
        <v>-</v>
      </c>
      <c r="AA90" s="18" t="str">
        <f t="shared" si="4"/>
        <v>-</v>
      </c>
      <c r="AB90" s="19" t="str">
        <f t="shared" si="4"/>
        <v>-</v>
      </c>
    </row>
    <row r="91" spans="1:28" x14ac:dyDescent="0.2">
      <c r="A91" s="24">
        <v>328</v>
      </c>
      <c r="B91" s="24" t="s">
        <v>37</v>
      </c>
      <c r="C91" s="7">
        <v>1800060586917</v>
      </c>
      <c r="D91" s="7">
        <v>1800060586926</v>
      </c>
      <c r="E91" s="9">
        <v>0</v>
      </c>
      <c r="F91" s="10">
        <v>328.76</v>
      </c>
      <c r="G91" s="10">
        <v>1.53</v>
      </c>
      <c r="H91" s="10">
        <v>1.53</v>
      </c>
      <c r="I91" s="11">
        <v>0</v>
      </c>
      <c r="J91" s="10">
        <v>5191.16</v>
      </c>
      <c r="K91" s="10">
        <v>0.34</v>
      </c>
      <c r="L91" s="12">
        <v>0.34</v>
      </c>
      <c r="M91" s="13">
        <v>0</v>
      </c>
      <c r="N91" s="14">
        <v>328.76</v>
      </c>
      <c r="O91" s="14">
        <v>1.49</v>
      </c>
      <c r="P91" s="14">
        <v>1.49</v>
      </c>
      <c r="Q91" s="15">
        <v>0</v>
      </c>
      <c r="R91" s="14">
        <v>5191.1899999999996</v>
      </c>
      <c r="S91" s="14">
        <v>0.34</v>
      </c>
      <c r="T91" s="16">
        <v>0.34</v>
      </c>
      <c r="U91" s="17" t="str">
        <f t="shared" si="4"/>
        <v>-</v>
      </c>
      <c r="V91" s="18" t="str">
        <f t="shared" si="4"/>
        <v>-</v>
      </c>
      <c r="W91" s="18">
        <f t="shared" si="4"/>
        <v>-2.6143790849673224E-2</v>
      </c>
      <c r="X91" s="18">
        <f t="shared" si="4"/>
        <v>-2.6143790849673224E-2</v>
      </c>
      <c r="Y91" s="18" t="str">
        <f t="shared" si="4"/>
        <v>-</v>
      </c>
      <c r="Z91" s="18">
        <f t="shared" si="4"/>
        <v>5.779055162958827E-6</v>
      </c>
      <c r="AA91" s="18" t="str">
        <f t="shared" si="4"/>
        <v>-</v>
      </c>
      <c r="AB91" s="19" t="str">
        <f t="shared" si="4"/>
        <v>-</v>
      </c>
    </row>
    <row r="92" spans="1:28" x14ac:dyDescent="0.2">
      <c r="A92" s="24">
        <v>329</v>
      </c>
      <c r="B92" s="25">
        <v>0</v>
      </c>
      <c r="C92" s="7">
        <v>1800060397697</v>
      </c>
      <c r="D92" s="7">
        <v>0</v>
      </c>
      <c r="E92" s="9">
        <v>0</v>
      </c>
      <c r="F92" s="10">
        <v>9027.35</v>
      </c>
      <c r="G92" s="10">
        <v>2.19</v>
      </c>
      <c r="H92" s="10">
        <v>2.19</v>
      </c>
      <c r="I92" s="11">
        <v>0</v>
      </c>
      <c r="J92" s="10">
        <v>0</v>
      </c>
      <c r="K92" s="10">
        <v>0</v>
      </c>
      <c r="L92" s="12">
        <v>0</v>
      </c>
      <c r="M92" s="13">
        <v>0</v>
      </c>
      <c r="N92" s="14">
        <v>9027.4</v>
      </c>
      <c r="O92" s="14">
        <v>2.14</v>
      </c>
      <c r="P92" s="14">
        <v>2.14</v>
      </c>
      <c r="Q92" s="15">
        <v>0</v>
      </c>
      <c r="R92" s="14">
        <v>0</v>
      </c>
      <c r="S92" s="14">
        <v>0</v>
      </c>
      <c r="T92" s="16">
        <v>0</v>
      </c>
      <c r="U92" s="17" t="str">
        <f t="shared" si="4"/>
        <v>-</v>
      </c>
      <c r="V92" s="18">
        <f t="shared" si="4"/>
        <v>5.5387239886868685E-6</v>
      </c>
      <c r="W92" s="18">
        <f t="shared" si="4"/>
        <v>-2.2831050228310421E-2</v>
      </c>
      <c r="X92" s="18">
        <f t="shared" si="4"/>
        <v>-2.2831050228310421E-2</v>
      </c>
      <c r="Y92" s="18" t="str">
        <f t="shared" si="4"/>
        <v>-</v>
      </c>
      <c r="Z92" s="18" t="str">
        <f t="shared" si="4"/>
        <v>-</v>
      </c>
      <c r="AA92" s="18" t="str">
        <f t="shared" si="4"/>
        <v>-</v>
      </c>
      <c r="AB92" s="19" t="str">
        <f t="shared" si="4"/>
        <v>-</v>
      </c>
    </row>
    <row r="93" spans="1:28" x14ac:dyDescent="0.2">
      <c r="A93" s="26">
        <v>330</v>
      </c>
      <c r="B93" s="27">
        <v>752</v>
      </c>
      <c r="C93" s="7">
        <v>1800060614714</v>
      </c>
      <c r="D93" s="7">
        <v>1800060614741</v>
      </c>
      <c r="E93" s="9">
        <v>0</v>
      </c>
      <c r="F93" s="10">
        <v>73.849999999999994</v>
      </c>
      <c r="G93" s="10">
        <v>1.56</v>
      </c>
      <c r="H93" s="10">
        <v>1.56</v>
      </c>
      <c r="I93" s="11">
        <v>0</v>
      </c>
      <c r="J93" s="10">
        <v>6303.09</v>
      </c>
      <c r="K93" s="10">
        <v>0.34</v>
      </c>
      <c r="L93" s="12">
        <v>0.34</v>
      </c>
      <c r="M93" s="13">
        <v>0</v>
      </c>
      <c r="N93" s="14">
        <v>73.849999999999994</v>
      </c>
      <c r="O93" s="14">
        <v>1.52</v>
      </c>
      <c r="P93" s="14">
        <v>1.52</v>
      </c>
      <c r="Q93" s="15">
        <v>0</v>
      </c>
      <c r="R93" s="14">
        <v>6303.12</v>
      </c>
      <c r="S93" s="14">
        <v>0.34</v>
      </c>
      <c r="T93" s="16">
        <v>0.34</v>
      </c>
      <c r="U93" s="17" t="str">
        <f t="shared" si="4"/>
        <v>-</v>
      </c>
      <c r="V93" s="18" t="str">
        <f t="shared" si="4"/>
        <v>-</v>
      </c>
      <c r="W93" s="18">
        <f t="shared" si="4"/>
        <v>-2.5641025641025664E-2</v>
      </c>
      <c r="X93" s="18">
        <f t="shared" si="4"/>
        <v>-2.5641025641025664E-2</v>
      </c>
      <c r="Y93" s="18" t="str">
        <f t="shared" si="4"/>
        <v>-</v>
      </c>
      <c r="Z93" s="18">
        <f t="shared" si="4"/>
        <v>4.7595703059523728E-6</v>
      </c>
      <c r="AA93" s="18" t="str">
        <f t="shared" si="4"/>
        <v>-</v>
      </c>
      <c r="AB93" s="19" t="str">
        <f t="shared" si="4"/>
        <v>-</v>
      </c>
    </row>
    <row r="94" spans="1:28" x14ac:dyDescent="0.2">
      <c r="A94" s="26">
        <v>331</v>
      </c>
      <c r="B94" s="27">
        <v>754</v>
      </c>
      <c r="C94" s="7">
        <v>1800060613543</v>
      </c>
      <c r="D94" s="7">
        <v>1800060613552</v>
      </c>
      <c r="E94" s="9">
        <v>0</v>
      </c>
      <c r="F94" s="10">
        <v>120.68</v>
      </c>
      <c r="G94" s="10">
        <v>1.56</v>
      </c>
      <c r="H94" s="10">
        <v>1.56</v>
      </c>
      <c r="I94" s="11">
        <v>0</v>
      </c>
      <c r="J94" s="10">
        <v>4447.17</v>
      </c>
      <c r="K94" s="10">
        <v>0.34</v>
      </c>
      <c r="L94" s="12">
        <v>0.34</v>
      </c>
      <c r="M94" s="13">
        <v>0.72299999999999998</v>
      </c>
      <c r="N94" s="14">
        <v>120.68</v>
      </c>
      <c r="O94" s="14">
        <v>1.52</v>
      </c>
      <c r="P94" s="14">
        <v>1.52</v>
      </c>
      <c r="Q94" s="15">
        <v>0</v>
      </c>
      <c r="R94" s="14">
        <v>4447.2</v>
      </c>
      <c r="S94" s="14">
        <v>0.34</v>
      </c>
      <c r="T94" s="16">
        <v>0.34</v>
      </c>
      <c r="U94" s="17"/>
      <c r="V94" s="18" t="str">
        <f t="shared" si="4"/>
        <v>-</v>
      </c>
      <c r="W94" s="18">
        <f t="shared" si="4"/>
        <v>-2.5641025641025664E-2</v>
      </c>
      <c r="X94" s="18">
        <f t="shared" si="4"/>
        <v>-2.5641025641025664E-2</v>
      </c>
      <c r="Y94" s="18" t="str">
        <f t="shared" si="4"/>
        <v>-</v>
      </c>
      <c r="Z94" s="18">
        <f t="shared" si="4"/>
        <v>6.7458630993969969E-6</v>
      </c>
      <c r="AA94" s="18" t="str">
        <f t="shared" si="4"/>
        <v>-</v>
      </c>
      <c r="AB94" s="19" t="str">
        <f t="shared" si="4"/>
        <v>-</v>
      </c>
    </row>
    <row r="95" spans="1:28" x14ac:dyDescent="0.2">
      <c r="A95" s="26">
        <v>824</v>
      </c>
      <c r="B95" s="27">
        <v>705</v>
      </c>
      <c r="C95" s="7">
        <v>1800060674253</v>
      </c>
      <c r="D95" s="7">
        <v>1800060674262</v>
      </c>
      <c r="E95" s="9">
        <v>0</v>
      </c>
      <c r="F95" s="10">
        <v>48.27</v>
      </c>
      <c r="G95" s="10">
        <v>2</v>
      </c>
      <c r="H95" s="10">
        <v>2</v>
      </c>
      <c r="I95" s="11">
        <v>0</v>
      </c>
      <c r="J95" s="10">
        <v>2876.33</v>
      </c>
      <c r="K95" s="10">
        <v>0.34</v>
      </c>
      <c r="L95" s="12">
        <v>0.34</v>
      </c>
      <c r="M95" s="13">
        <v>0</v>
      </c>
      <c r="N95" s="14">
        <v>48.27</v>
      </c>
      <c r="O95" s="14">
        <v>1.96</v>
      </c>
      <c r="P95" s="14">
        <v>1.96</v>
      </c>
      <c r="Q95" s="15">
        <v>0</v>
      </c>
      <c r="R95" s="14">
        <v>2876.35</v>
      </c>
      <c r="S95" s="14">
        <v>0.34</v>
      </c>
      <c r="T95" s="16">
        <v>0.34</v>
      </c>
      <c r="U95" s="17" t="str">
        <f t="shared" si="4"/>
        <v>-</v>
      </c>
      <c r="V95" s="18" t="str">
        <f t="shared" si="4"/>
        <v>-</v>
      </c>
      <c r="W95" s="18">
        <f t="shared" si="4"/>
        <v>-2.0000000000000018E-2</v>
      </c>
      <c r="X95" s="18">
        <f t="shared" si="4"/>
        <v>-2.0000000000000018E-2</v>
      </c>
      <c r="Y95" s="18" t="str">
        <f t="shared" si="4"/>
        <v>-</v>
      </c>
      <c r="Z95" s="18">
        <f t="shared" si="4"/>
        <v>6.9533050797307026E-6</v>
      </c>
      <c r="AA95" s="18" t="str">
        <f t="shared" si="4"/>
        <v>-</v>
      </c>
      <c r="AB95" s="19" t="str">
        <f t="shared" si="4"/>
        <v>-</v>
      </c>
    </row>
    <row r="96" spans="1:28" x14ac:dyDescent="0.2">
      <c r="A96" s="26">
        <v>819</v>
      </c>
      <c r="B96" s="27">
        <v>699</v>
      </c>
      <c r="C96" s="7">
        <v>0</v>
      </c>
      <c r="D96" s="7">
        <v>0</v>
      </c>
      <c r="E96" s="9">
        <v>0</v>
      </c>
      <c r="F96" s="10">
        <v>618.33000000000004</v>
      </c>
      <c r="G96" s="10">
        <v>2.04</v>
      </c>
      <c r="H96" s="10">
        <v>2.04</v>
      </c>
      <c r="I96" s="11">
        <v>0</v>
      </c>
      <c r="J96" s="10">
        <v>3704.8</v>
      </c>
      <c r="K96" s="10">
        <v>0.34</v>
      </c>
      <c r="L96" s="12">
        <v>0.34</v>
      </c>
      <c r="M96" s="13">
        <v>0</v>
      </c>
      <c r="N96" s="14">
        <v>618.33000000000004</v>
      </c>
      <c r="O96" s="14">
        <v>2</v>
      </c>
      <c r="P96" s="14">
        <v>2</v>
      </c>
      <c r="Q96" s="15">
        <v>0</v>
      </c>
      <c r="R96" s="14">
        <v>3704.82</v>
      </c>
      <c r="S96" s="14">
        <v>0.34</v>
      </c>
      <c r="T96" s="16">
        <v>0.34</v>
      </c>
      <c r="U96" s="17" t="str">
        <f t="shared" si="4"/>
        <v>-</v>
      </c>
      <c r="V96" s="18" t="str">
        <f t="shared" si="4"/>
        <v>-</v>
      </c>
      <c r="W96" s="18">
        <f t="shared" si="4"/>
        <v>-1.9607843137254919E-2</v>
      </c>
      <c r="X96" s="18">
        <f t="shared" si="4"/>
        <v>-1.9607843137254919E-2</v>
      </c>
      <c r="Y96" s="18" t="str">
        <f t="shared" si="4"/>
        <v>-</v>
      </c>
      <c r="Z96" s="18">
        <f t="shared" si="4"/>
        <v>5.3984020729814856E-6</v>
      </c>
      <c r="AA96" s="18" t="str">
        <f t="shared" si="4"/>
        <v>-</v>
      </c>
      <c r="AB96" s="19" t="str">
        <f t="shared" si="4"/>
        <v>-</v>
      </c>
    </row>
    <row r="97" spans="1:28" x14ac:dyDescent="0.2">
      <c r="A97" s="26">
        <v>882</v>
      </c>
      <c r="B97" s="27">
        <v>687</v>
      </c>
      <c r="C97" s="7">
        <v>0</v>
      </c>
      <c r="D97" s="7">
        <v>0</v>
      </c>
      <c r="E97" s="9">
        <v>0</v>
      </c>
      <c r="F97" s="10">
        <v>14.11</v>
      </c>
      <c r="G97" s="10">
        <v>2.0299999999999998</v>
      </c>
      <c r="H97" s="10">
        <v>2.0299999999999998</v>
      </c>
      <c r="I97" s="11">
        <v>0</v>
      </c>
      <c r="J97" s="10">
        <v>3813.06</v>
      </c>
      <c r="K97" s="10">
        <v>0.34</v>
      </c>
      <c r="L97" s="12">
        <v>0.34</v>
      </c>
      <c r="M97" s="13">
        <v>0</v>
      </c>
      <c r="N97" s="14">
        <v>14.11</v>
      </c>
      <c r="O97" s="14">
        <v>1.99</v>
      </c>
      <c r="P97" s="14">
        <v>1.99</v>
      </c>
      <c r="Q97" s="15">
        <v>0</v>
      </c>
      <c r="R97" s="14">
        <v>3813.08</v>
      </c>
      <c r="S97" s="14">
        <v>0.34</v>
      </c>
      <c r="T97" s="16">
        <v>0.34</v>
      </c>
      <c r="U97" s="17" t="str">
        <f t="shared" si="4"/>
        <v>-</v>
      </c>
      <c r="V97" s="18" t="str">
        <f t="shared" si="4"/>
        <v>-</v>
      </c>
      <c r="W97" s="18">
        <f t="shared" si="4"/>
        <v>-1.9704433497536856E-2</v>
      </c>
      <c r="X97" s="18">
        <f t="shared" si="4"/>
        <v>-1.9704433497536856E-2</v>
      </c>
      <c r="Y97" s="18" t="str">
        <f t="shared" si="4"/>
        <v>-</v>
      </c>
      <c r="Z97" s="18">
        <f t="shared" si="4"/>
        <v>5.2451312069523715E-6</v>
      </c>
      <c r="AA97" s="18" t="str">
        <f t="shared" si="4"/>
        <v>-</v>
      </c>
      <c r="AB97" s="19" t="str">
        <f t="shared" si="4"/>
        <v>-</v>
      </c>
    </row>
    <row r="98" spans="1:28" x14ac:dyDescent="0.2">
      <c r="A98" s="26">
        <v>881</v>
      </c>
      <c r="B98" s="27">
        <v>702</v>
      </c>
      <c r="C98" s="24">
        <v>0</v>
      </c>
      <c r="D98" s="7">
        <v>0</v>
      </c>
      <c r="E98" s="9">
        <v>0</v>
      </c>
      <c r="F98" s="10">
        <v>448.64</v>
      </c>
      <c r="G98" s="10">
        <v>1.02</v>
      </c>
      <c r="H98" s="10">
        <v>1.02</v>
      </c>
      <c r="I98" s="11">
        <v>0</v>
      </c>
      <c r="J98" s="10">
        <v>26828.49</v>
      </c>
      <c r="K98" s="10">
        <v>0.34</v>
      </c>
      <c r="L98" s="12">
        <v>0.34</v>
      </c>
      <c r="M98" s="13">
        <v>0</v>
      </c>
      <c r="N98" s="14">
        <v>448.64</v>
      </c>
      <c r="O98" s="14">
        <v>0.98</v>
      </c>
      <c r="P98" s="14">
        <v>0.98</v>
      </c>
      <c r="Q98" s="15">
        <v>0</v>
      </c>
      <c r="R98" s="14">
        <v>26828.62</v>
      </c>
      <c r="S98" s="14">
        <v>0.34</v>
      </c>
      <c r="T98" s="16">
        <v>0.34</v>
      </c>
      <c r="U98" s="17" t="str">
        <f t="shared" si="4"/>
        <v>-</v>
      </c>
      <c r="V98" s="18" t="str">
        <f t="shared" si="4"/>
        <v>-</v>
      </c>
      <c r="W98" s="18">
        <f t="shared" si="4"/>
        <v>-3.9215686274509838E-2</v>
      </c>
      <c r="X98" s="18">
        <f t="shared" si="4"/>
        <v>-3.9215686274509838E-2</v>
      </c>
      <c r="Y98" s="18" t="str">
        <f t="shared" si="4"/>
        <v>-</v>
      </c>
      <c r="Z98" s="18">
        <f t="shared" si="4"/>
        <v>4.8455951116660182E-6</v>
      </c>
      <c r="AA98" s="18" t="str">
        <f t="shared" si="4"/>
        <v>-</v>
      </c>
      <c r="AB98" s="19" t="str">
        <f t="shared" si="4"/>
        <v>-</v>
      </c>
    </row>
    <row r="99" spans="1:28" x14ac:dyDescent="0.2">
      <c r="A99" s="26">
        <v>822</v>
      </c>
      <c r="B99" s="27">
        <v>703</v>
      </c>
      <c r="C99" s="24">
        <v>0</v>
      </c>
      <c r="D99" s="7">
        <v>0</v>
      </c>
      <c r="E99" s="9">
        <v>0</v>
      </c>
      <c r="F99" s="10">
        <v>418.42</v>
      </c>
      <c r="G99" s="10">
        <v>2.0499999999999998</v>
      </c>
      <c r="H99" s="10">
        <v>2.0499999999999998</v>
      </c>
      <c r="I99" s="11">
        <v>0</v>
      </c>
      <c r="J99" s="10">
        <v>18876.93</v>
      </c>
      <c r="K99" s="10">
        <v>0.34</v>
      </c>
      <c r="L99" s="12">
        <v>0.34</v>
      </c>
      <c r="M99" s="13">
        <v>0</v>
      </c>
      <c r="N99" s="14">
        <v>418.43</v>
      </c>
      <c r="O99" s="14">
        <v>2.02</v>
      </c>
      <c r="P99" s="14">
        <v>2.02</v>
      </c>
      <c r="Q99" s="15">
        <v>0</v>
      </c>
      <c r="R99" s="14">
        <v>18877.03</v>
      </c>
      <c r="S99" s="14">
        <v>0.34</v>
      </c>
      <c r="T99" s="16">
        <v>0.34</v>
      </c>
      <c r="U99" s="17" t="str">
        <f t="shared" si="4"/>
        <v>-</v>
      </c>
      <c r="V99" s="18">
        <f t="shared" si="4"/>
        <v>2.3899431193515856E-5</v>
      </c>
      <c r="W99" s="18">
        <f t="shared" si="4"/>
        <v>-1.463414634146332E-2</v>
      </c>
      <c r="X99" s="18">
        <f t="shared" si="4"/>
        <v>-1.463414634146332E-2</v>
      </c>
      <c r="Y99" s="18" t="str">
        <f t="shared" si="4"/>
        <v>-</v>
      </c>
      <c r="Z99" s="18">
        <f t="shared" si="4"/>
        <v>5.2974715697173643E-6</v>
      </c>
      <c r="AA99" s="18" t="str">
        <f t="shared" si="4"/>
        <v>-</v>
      </c>
      <c r="AB99" s="19" t="str">
        <f t="shared" si="4"/>
        <v>-</v>
      </c>
    </row>
    <row r="100" spans="1:28" x14ac:dyDescent="0.2">
      <c r="A100" s="26">
        <v>823</v>
      </c>
      <c r="B100" s="27">
        <v>704</v>
      </c>
      <c r="C100" s="24">
        <v>0</v>
      </c>
      <c r="D100" s="7">
        <v>0</v>
      </c>
      <c r="E100" s="9">
        <v>0</v>
      </c>
      <c r="F100" s="10">
        <v>22.87</v>
      </c>
      <c r="G100" s="10">
        <v>1.77</v>
      </c>
      <c r="H100" s="10">
        <v>1.77</v>
      </c>
      <c r="I100" s="11">
        <v>0</v>
      </c>
      <c r="J100" s="10">
        <v>1249.71</v>
      </c>
      <c r="K100" s="10">
        <v>0.34</v>
      </c>
      <c r="L100" s="12">
        <v>0.34</v>
      </c>
      <c r="M100" s="13">
        <v>0</v>
      </c>
      <c r="N100" s="14">
        <v>22.87</v>
      </c>
      <c r="O100" s="14">
        <v>1.74</v>
      </c>
      <c r="P100" s="14">
        <v>1.74</v>
      </c>
      <c r="Q100" s="15">
        <v>0</v>
      </c>
      <c r="R100" s="14">
        <v>1249.71</v>
      </c>
      <c r="S100" s="14">
        <v>0.34</v>
      </c>
      <c r="T100" s="16">
        <v>0.34</v>
      </c>
      <c r="U100" s="17" t="str">
        <f t="shared" si="4"/>
        <v>-</v>
      </c>
      <c r="V100" s="18" t="str">
        <f t="shared" si="4"/>
        <v>-</v>
      </c>
      <c r="W100" s="18">
        <f t="shared" si="4"/>
        <v>-1.6949152542372895E-2</v>
      </c>
      <c r="X100" s="18">
        <f t="shared" si="4"/>
        <v>-1.6949152542372895E-2</v>
      </c>
      <c r="Y100" s="18" t="str">
        <f t="shared" si="4"/>
        <v>-</v>
      </c>
      <c r="Z100" s="18" t="str">
        <f t="shared" si="4"/>
        <v>-</v>
      </c>
      <c r="AA100" s="18" t="str">
        <f t="shared" si="4"/>
        <v>-</v>
      </c>
      <c r="AB100" s="19" t="str">
        <f t="shared" si="4"/>
        <v>-</v>
      </c>
    </row>
    <row r="101" spans="1:28" x14ac:dyDescent="0.2">
      <c r="A101" s="26">
        <v>887</v>
      </c>
      <c r="B101" s="27">
        <v>706</v>
      </c>
      <c r="C101" s="24">
        <v>0</v>
      </c>
      <c r="D101" s="7">
        <v>0</v>
      </c>
      <c r="E101" s="9">
        <v>0</v>
      </c>
      <c r="F101" s="10">
        <v>847</v>
      </c>
      <c r="G101" s="10">
        <v>2.27</v>
      </c>
      <c r="H101" s="10">
        <v>2.27</v>
      </c>
      <c r="I101" s="11">
        <v>-0.186</v>
      </c>
      <c r="J101" s="10">
        <v>6874.7</v>
      </c>
      <c r="K101" s="10">
        <v>0.34</v>
      </c>
      <c r="L101" s="12">
        <v>0.34</v>
      </c>
      <c r="M101" s="13">
        <v>0</v>
      </c>
      <c r="N101" s="14">
        <v>847</v>
      </c>
      <c r="O101" s="14">
        <v>2.23</v>
      </c>
      <c r="P101" s="14">
        <v>2.23</v>
      </c>
      <c r="Q101" s="15">
        <v>-0.186</v>
      </c>
      <c r="R101" s="14">
        <v>6874.73</v>
      </c>
      <c r="S101" s="14">
        <v>0.34</v>
      </c>
      <c r="T101" s="16">
        <v>0.34</v>
      </c>
      <c r="U101" s="17" t="str">
        <f t="shared" si="4"/>
        <v>-</v>
      </c>
      <c r="V101" s="18" t="str">
        <f t="shared" si="4"/>
        <v>-</v>
      </c>
      <c r="W101" s="18">
        <f t="shared" si="4"/>
        <v>-1.7621145374449355E-2</v>
      </c>
      <c r="X101" s="18">
        <f t="shared" si="4"/>
        <v>-1.7621145374449355E-2</v>
      </c>
      <c r="Y101" s="18" t="str">
        <f t="shared" si="4"/>
        <v>-</v>
      </c>
      <c r="Z101" s="18">
        <f t="shared" si="4"/>
        <v>4.363826785131765E-6</v>
      </c>
      <c r="AA101" s="18" t="str">
        <f t="shared" si="4"/>
        <v>-</v>
      </c>
      <c r="AB101" s="19" t="str">
        <f t="shared" si="4"/>
        <v>-</v>
      </c>
    </row>
    <row r="102" spans="1:28" x14ac:dyDescent="0.2">
      <c r="A102" s="26">
        <v>332</v>
      </c>
      <c r="B102" s="27">
        <v>756</v>
      </c>
      <c r="C102" s="24">
        <v>0</v>
      </c>
      <c r="D102" s="7">
        <v>0</v>
      </c>
      <c r="E102" s="9">
        <v>0</v>
      </c>
      <c r="F102" s="10">
        <v>112.02</v>
      </c>
      <c r="G102" s="10">
        <v>1.54</v>
      </c>
      <c r="H102" s="10">
        <v>1.54</v>
      </c>
      <c r="I102" s="11">
        <v>0</v>
      </c>
      <c r="J102" s="10">
        <v>6373.81</v>
      </c>
      <c r="K102" s="10">
        <v>0.34</v>
      </c>
      <c r="L102" s="12">
        <v>0.34</v>
      </c>
      <c r="M102" s="13">
        <v>0</v>
      </c>
      <c r="N102" s="14">
        <v>112.02</v>
      </c>
      <c r="O102" s="14">
        <v>1.5</v>
      </c>
      <c r="P102" s="14">
        <v>1.5</v>
      </c>
      <c r="Q102" s="15">
        <v>0</v>
      </c>
      <c r="R102" s="14">
        <v>6373.84</v>
      </c>
      <c r="S102" s="14">
        <v>0.34</v>
      </c>
      <c r="T102" s="16">
        <v>0.34</v>
      </c>
      <c r="U102" s="17" t="str">
        <f t="shared" si="4"/>
        <v>-</v>
      </c>
      <c r="V102" s="18" t="str">
        <f t="shared" si="4"/>
        <v>-</v>
      </c>
      <c r="W102" s="18">
        <f t="shared" si="4"/>
        <v>-2.5974025974025997E-2</v>
      </c>
      <c r="X102" s="18">
        <f t="shared" si="4"/>
        <v>-2.5974025974025997E-2</v>
      </c>
      <c r="Y102" s="18" t="str">
        <f t="shared" si="2"/>
        <v>-</v>
      </c>
      <c r="Z102" s="18">
        <f t="shared" si="2"/>
        <v>4.7067609482782416E-6</v>
      </c>
      <c r="AA102" s="18" t="str">
        <f t="shared" si="2"/>
        <v>-</v>
      </c>
      <c r="AB102" s="19" t="str">
        <f t="shared" si="4"/>
        <v>-</v>
      </c>
    </row>
    <row r="103" spans="1:28" x14ac:dyDescent="0.2">
      <c r="A103" s="26">
        <v>879</v>
      </c>
      <c r="B103" s="27" t="s">
        <v>38</v>
      </c>
      <c r="C103" s="24">
        <v>0</v>
      </c>
      <c r="D103" s="7">
        <v>0</v>
      </c>
      <c r="E103" s="9">
        <v>0</v>
      </c>
      <c r="F103" s="10">
        <v>42.2</v>
      </c>
      <c r="G103" s="10">
        <v>2.12</v>
      </c>
      <c r="H103" s="10">
        <v>2.12</v>
      </c>
      <c r="I103" s="11">
        <v>0</v>
      </c>
      <c r="J103" s="10">
        <v>27276.7</v>
      </c>
      <c r="K103" s="10">
        <v>0.34</v>
      </c>
      <c r="L103" s="12">
        <v>0.34</v>
      </c>
      <c r="M103" s="13">
        <v>0</v>
      </c>
      <c r="N103" s="14">
        <v>42.2</v>
      </c>
      <c r="O103" s="14">
        <v>2.08</v>
      </c>
      <c r="P103" s="14">
        <v>2.08</v>
      </c>
      <c r="Q103" s="15">
        <v>0</v>
      </c>
      <c r="R103" s="14">
        <v>27276.84</v>
      </c>
      <c r="S103" s="14">
        <v>0.34</v>
      </c>
      <c r="T103" s="16">
        <v>0.34</v>
      </c>
      <c r="U103" s="17" t="str">
        <f t="shared" si="4"/>
        <v>-</v>
      </c>
      <c r="V103" s="18" t="str">
        <f t="shared" si="4"/>
        <v>-</v>
      </c>
      <c r="W103" s="18">
        <f t="shared" si="4"/>
        <v>-1.8867924528301903E-2</v>
      </c>
      <c r="X103" s="18">
        <f t="shared" si="4"/>
        <v>-1.8867924528301903E-2</v>
      </c>
      <c r="Y103" s="18" t="str">
        <f t="shared" si="4"/>
        <v>-</v>
      </c>
      <c r="Z103" s="18">
        <f t="shared" si="4"/>
        <v>5.1325856866636331E-6</v>
      </c>
      <c r="AA103" s="18" t="str">
        <f t="shared" si="4"/>
        <v>-</v>
      </c>
      <c r="AB103" s="19" t="str">
        <f t="shared" si="4"/>
        <v>-</v>
      </c>
    </row>
    <row r="104" spans="1:28" x14ac:dyDescent="0.2">
      <c r="A104" s="26">
        <v>327</v>
      </c>
      <c r="B104" s="27">
        <v>0</v>
      </c>
      <c r="C104" s="24">
        <v>0</v>
      </c>
      <c r="D104" s="7">
        <v>0</v>
      </c>
      <c r="E104" s="9">
        <v>0</v>
      </c>
      <c r="F104" s="10">
        <v>4494.34</v>
      </c>
      <c r="G104" s="10">
        <v>5.24</v>
      </c>
      <c r="H104" s="10">
        <v>5.24</v>
      </c>
      <c r="I104" s="11">
        <v>0</v>
      </c>
      <c r="J104" s="10">
        <v>0</v>
      </c>
      <c r="K104" s="10">
        <v>0</v>
      </c>
      <c r="L104" s="12">
        <v>0</v>
      </c>
      <c r="M104" s="13">
        <v>0</v>
      </c>
      <c r="N104" s="14">
        <v>4494.3599999999997</v>
      </c>
      <c r="O104" s="14">
        <v>5.14</v>
      </c>
      <c r="P104" s="14">
        <v>5.14</v>
      </c>
      <c r="Q104" s="15">
        <v>0</v>
      </c>
      <c r="R104" s="14">
        <v>0</v>
      </c>
      <c r="S104" s="14">
        <v>0</v>
      </c>
      <c r="T104" s="16">
        <v>0</v>
      </c>
      <c r="U104" s="17" t="str">
        <f t="shared" si="4"/>
        <v>-</v>
      </c>
      <c r="V104" s="18">
        <f t="shared" si="4"/>
        <v>4.4500416077838041E-6</v>
      </c>
      <c r="W104" s="18">
        <f t="shared" si="4"/>
        <v>-1.9083969465648956E-2</v>
      </c>
      <c r="X104" s="18">
        <f t="shared" si="4"/>
        <v>-1.9083969465648956E-2</v>
      </c>
      <c r="Y104" s="18" t="str">
        <f t="shared" si="4"/>
        <v>-</v>
      </c>
      <c r="Z104" s="18" t="str">
        <f t="shared" si="4"/>
        <v>-</v>
      </c>
      <c r="AA104" s="18" t="str">
        <f t="shared" si="4"/>
        <v>-</v>
      </c>
      <c r="AB104" s="19" t="str">
        <f t="shared" si="4"/>
        <v>-</v>
      </c>
    </row>
  </sheetData>
  <mergeCells count="4">
    <mergeCell ref="A1:D1"/>
    <mergeCell ref="E1:L1"/>
    <mergeCell ref="M1:T1"/>
    <mergeCell ref="U1:AB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81"/>
  <sheetViews>
    <sheetView zoomScale="90" zoomScaleNormal="90" workbookViewId="0">
      <selection activeCell="F19" sqref="F19"/>
    </sheetView>
  </sheetViews>
  <sheetFormatPr defaultRowHeight="12.75" x14ac:dyDescent="0.2"/>
  <cols>
    <col min="1" max="1" width="13" style="28" customWidth="1"/>
    <col min="2" max="2" width="15.28515625" style="28" bestFit="1" customWidth="1"/>
    <col min="3" max="4" width="19" style="29" customWidth="1"/>
    <col min="5" max="28" width="12.28515625" customWidth="1"/>
  </cols>
  <sheetData>
    <row r="1" spans="1:28" s="1" customFormat="1" ht="27.75" customHeight="1" x14ac:dyDescent="0.2">
      <c r="A1" s="45" t="s">
        <v>0</v>
      </c>
      <c r="B1" s="46"/>
      <c r="C1" s="46"/>
      <c r="D1" s="47"/>
      <c r="E1" s="48" t="s">
        <v>1</v>
      </c>
      <c r="F1" s="49"/>
      <c r="G1" s="49"/>
      <c r="H1" s="49"/>
      <c r="I1" s="49"/>
      <c r="J1" s="49"/>
      <c r="K1" s="49"/>
      <c r="L1" s="50"/>
      <c r="M1" s="48" t="s">
        <v>39</v>
      </c>
      <c r="N1" s="49"/>
      <c r="O1" s="49"/>
      <c r="P1" s="49"/>
      <c r="Q1" s="49"/>
      <c r="R1" s="49"/>
      <c r="S1" s="49"/>
      <c r="T1" s="50"/>
      <c r="U1" s="48" t="s">
        <v>3</v>
      </c>
      <c r="V1" s="49"/>
      <c r="W1" s="49"/>
      <c r="X1" s="49"/>
      <c r="Y1" s="49"/>
      <c r="Z1" s="49"/>
      <c r="AA1" s="49"/>
      <c r="AB1" s="50"/>
    </row>
    <row r="2" spans="1:28" ht="73.5" customHeight="1" x14ac:dyDescent="0.2">
      <c r="A2" s="2" t="s">
        <v>4</v>
      </c>
      <c r="B2" s="2" t="s">
        <v>5</v>
      </c>
      <c r="C2" s="2" t="s">
        <v>6</v>
      </c>
      <c r="D2" s="3" t="s">
        <v>7</v>
      </c>
      <c r="E2" s="4" t="s">
        <v>8</v>
      </c>
      <c r="F2" s="5" t="s">
        <v>9</v>
      </c>
      <c r="G2" s="5" t="s">
        <v>10</v>
      </c>
      <c r="H2" s="5" t="s">
        <v>11</v>
      </c>
      <c r="I2" s="5" t="s">
        <v>12</v>
      </c>
      <c r="J2" s="5" t="s">
        <v>13</v>
      </c>
      <c r="K2" s="5" t="s">
        <v>14</v>
      </c>
      <c r="L2" s="6" t="s">
        <v>15</v>
      </c>
      <c r="M2" s="4" t="s">
        <v>8</v>
      </c>
      <c r="N2" s="5" t="s">
        <v>9</v>
      </c>
      <c r="O2" s="5" t="s">
        <v>10</v>
      </c>
      <c r="P2" s="5" t="s">
        <v>11</v>
      </c>
      <c r="Q2" s="5" t="s">
        <v>12</v>
      </c>
      <c r="R2" s="5" t="s">
        <v>13</v>
      </c>
      <c r="S2" s="5" t="s">
        <v>14</v>
      </c>
      <c r="T2" s="6" t="s">
        <v>15</v>
      </c>
      <c r="U2" s="4" t="s">
        <v>8</v>
      </c>
      <c r="V2" s="5" t="s">
        <v>9</v>
      </c>
      <c r="W2" s="5" t="s">
        <v>10</v>
      </c>
      <c r="X2" s="5" t="s">
        <v>11</v>
      </c>
      <c r="Y2" s="5" t="s">
        <v>12</v>
      </c>
      <c r="Z2" s="5" t="s">
        <v>13</v>
      </c>
      <c r="AA2" s="5" t="s">
        <v>14</v>
      </c>
      <c r="AB2" s="6" t="s">
        <v>15</v>
      </c>
    </row>
    <row r="3" spans="1:28" ht="25.5" x14ac:dyDescent="0.2">
      <c r="A3" s="7">
        <v>601</v>
      </c>
      <c r="B3" s="30">
        <v>701</v>
      </c>
      <c r="C3" s="7" t="s">
        <v>40</v>
      </c>
      <c r="D3" s="31" t="s">
        <v>41</v>
      </c>
      <c r="E3" s="9">
        <v>0</v>
      </c>
      <c r="F3" s="10">
        <v>1519.93</v>
      </c>
      <c r="G3" s="10">
        <v>0.65</v>
      </c>
      <c r="H3" s="10">
        <v>0.65</v>
      </c>
      <c r="I3" s="11">
        <v>0</v>
      </c>
      <c r="J3" s="10">
        <v>0</v>
      </c>
      <c r="K3" s="10">
        <v>0</v>
      </c>
      <c r="L3" s="12">
        <v>0</v>
      </c>
      <c r="M3" s="13">
        <v>0</v>
      </c>
      <c r="N3" s="14">
        <v>1519.85</v>
      </c>
      <c r="O3" s="14">
        <v>0.64</v>
      </c>
      <c r="P3" s="14">
        <v>0.64</v>
      </c>
      <c r="Q3" s="15">
        <v>0</v>
      </c>
      <c r="R3" s="14">
        <v>0</v>
      </c>
      <c r="S3" s="14">
        <v>0</v>
      </c>
      <c r="T3" s="16">
        <v>0</v>
      </c>
      <c r="U3" s="32" t="str">
        <f>IF(M3-E3=0,"-",(M3-E3)/E3)</f>
        <v>-</v>
      </c>
      <c r="V3" s="33">
        <f t="shared" ref="V3:AB39" si="0">IF(N3-F3=0,"-",(N3-F3)/F3)</f>
        <v>-5.2634002881813377E-5</v>
      </c>
      <c r="W3" s="33">
        <f t="shared" si="0"/>
        <v>-1.5384615384615398E-2</v>
      </c>
      <c r="X3" s="33">
        <f t="shared" si="0"/>
        <v>-1.5384615384615398E-2</v>
      </c>
      <c r="Y3" s="33" t="str">
        <f t="shared" si="0"/>
        <v>-</v>
      </c>
      <c r="Z3" s="33" t="str">
        <f t="shared" si="0"/>
        <v>-</v>
      </c>
      <c r="AA3" s="33" t="str">
        <f t="shared" si="0"/>
        <v>-</v>
      </c>
      <c r="AB3" s="34" t="str">
        <f t="shared" si="0"/>
        <v>-</v>
      </c>
    </row>
    <row r="4" spans="1:28" x14ac:dyDescent="0.2">
      <c r="A4" s="7">
        <v>603</v>
      </c>
      <c r="B4" s="30"/>
      <c r="C4" s="7">
        <v>1592001051182</v>
      </c>
      <c r="D4" s="31" t="s">
        <v>28</v>
      </c>
      <c r="E4" s="9">
        <v>0</v>
      </c>
      <c r="F4" s="10">
        <v>8084.56</v>
      </c>
      <c r="G4" s="10">
        <v>2.21</v>
      </c>
      <c r="H4" s="10">
        <v>2.21</v>
      </c>
      <c r="I4" s="11">
        <v>0</v>
      </c>
      <c r="J4" s="10">
        <v>0</v>
      </c>
      <c r="K4" s="10">
        <v>0</v>
      </c>
      <c r="L4" s="12">
        <v>0</v>
      </c>
      <c r="M4" s="13">
        <v>0</v>
      </c>
      <c r="N4" s="14">
        <v>8084.14</v>
      </c>
      <c r="O4" s="14">
        <v>2.19</v>
      </c>
      <c r="P4" s="14">
        <v>2.19</v>
      </c>
      <c r="Q4" s="15">
        <v>0</v>
      </c>
      <c r="R4" s="14">
        <v>0</v>
      </c>
      <c r="S4" s="14">
        <v>0</v>
      </c>
      <c r="T4" s="16">
        <v>0</v>
      </c>
      <c r="U4" s="32" t="str">
        <f t="shared" ref="U4:X67" si="1">IF(M4-E4=0,"-",(M4-E4)/E4)</f>
        <v>-</v>
      </c>
      <c r="V4" s="33">
        <f t="shared" si="0"/>
        <v>-5.1950879206793289E-5</v>
      </c>
      <c r="W4" s="33">
        <f t="shared" si="0"/>
        <v>-9.0497737556561163E-3</v>
      </c>
      <c r="X4" s="33">
        <f t="shared" si="0"/>
        <v>-9.0497737556561163E-3</v>
      </c>
      <c r="Y4" s="33" t="str">
        <f t="shared" si="0"/>
        <v>-</v>
      </c>
      <c r="Z4" s="33" t="str">
        <f t="shared" si="0"/>
        <v>-</v>
      </c>
      <c r="AA4" s="33" t="str">
        <f t="shared" si="0"/>
        <v>-</v>
      </c>
      <c r="AB4" s="34" t="str">
        <f t="shared" si="0"/>
        <v>-</v>
      </c>
    </row>
    <row r="5" spans="1:28" x14ac:dyDescent="0.2">
      <c r="A5" s="7">
        <v>604</v>
      </c>
      <c r="B5" s="30">
        <v>727</v>
      </c>
      <c r="C5" s="7">
        <v>1570000223279</v>
      </c>
      <c r="D5" s="31">
        <v>1574000223285</v>
      </c>
      <c r="E5" s="9">
        <v>0</v>
      </c>
      <c r="F5" s="10">
        <v>91.66</v>
      </c>
      <c r="G5" s="10">
        <v>0.65</v>
      </c>
      <c r="H5" s="10">
        <v>0.65</v>
      </c>
      <c r="I5" s="11">
        <v>0</v>
      </c>
      <c r="J5" s="10">
        <v>1833.23</v>
      </c>
      <c r="K5" s="10">
        <v>0.09</v>
      </c>
      <c r="L5" s="12">
        <v>0.09</v>
      </c>
      <c r="M5" s="13">
        <v>0</v>
      </c>
      <c r="N5" s="14">
        <v>91.66</v>
      </c>
      <c r="O5" s="14">
        <v>0.64</v>
      </c>
      <c r="P5" s="14">
        <v>0.64</v>
      </c>
      <c r="Q5" s="15">
        <v>0</v>
      </c>
      <c r="R5" s="14">
        <v>1833.14</v>
      </c>
      <c r="S5" s="14">
        <v>0.09</v>
      </c>
      <c r="T5" s="16">
        <v>0.09</v>
      </c>
      <c r="U5" s="32" t="str">
        <f t="shared" si="1"/>
        <v>-</v>
      </c>
      <c r="V5" s="33" t="str">
        <f t="shared" si="0"/>
        <v>-</v>
      </c>
      <c r="W5" s="33">
        <f t="shared" si="0"/>
        <v>-1.5384615384615398E-2</v>
      </c>
      <c r="X5" s="33">
        <f t="shared" si="0"/>
        <v>-1.5384615384615398E-2</v>
      </c>
      <c r="Y5" s="33" t="str">
        <f t="shared" si="0"/>
        <v>-</v>
      </c>
      <c r="Z5" s="33">
        <f t="shared" si="0"/>
        <v>-4.9093676188976915E-5</v>
      </c>
      <c r="AA5" s="33" t="str">
        <f t="shared" si="0"/>
        <v>-</v>
      </c>
      <c r="AB5" s="34" t="str">
        <f t="shared" si="0"/>
        <v>-</v>
      </c>
    </row>
    <row r="6" spans="1:28" x14ac:dyDescent="0.2">
      <c r="A6" s="7">
        <v>605</v>
      </c>
      <c r="B6" s="30"/>
      <c r="C6" s="7">
        <v>1592001092676</v>
      </c>
      <c r="D6" s="31" t="s">
        <v>28</v>
      </c>
      <c r="E6" s="9">
        <v>0.60299999999999998</v>
      </c>
      <c r="F6" s="10">
        <v>4309.47</v>
      </c>
      <c r="G6" s="10">
        <v>1.86</v>
      </c>
      <c r="H6" s="10">
        <v>1.86</v>
      </c>
      <c r="I6" s="11">
        <v>0</v>
      </c>
      <c r="J6" s="10">
        <v>0</v>
      </c>
      <c r="K6" s="10">
        <v>0</v>
      </c>
      <c r="L6" s="12">
        <v>0</v>
      </c>
      <c r="M6" s="13">
        <v>0.60299999999999998</v>
      </c>
      <c r="N6" s="14">
        <v>4309.24</v>
      </c>
      <c r="O6" s="14">
        <v>1.84</v>
      </c>
      <c r="P6" s="14">
        <v>1.84</v>
      </c>
      <c r="Q6" s="15">
        <v>0</v>
      </c>
      <c r="R6" s="14">
        <v>0</v>
      </c>
      <c r="S6" s="14">
        <v>0</v>
      </c>
      <c r="T6" s="16">
        <v>0</v>
      </c>
      <c r="U6" s="32" t="str">
        <f t="shared" si="1"/>
        <v>-</v>
      </c>
      <c r="V6" s="33">
        <f t="shared" si="0"/>
        <v>-5.3370832144201703E-5</v>
      </c>
      <c r="W6" s="33">
        <f t="shared" si="0"/>
        <v>-1.075268817204302E-2</v>
      </c>
      <c r="X6" s="33">
        <f t="shared" si="0"/>
        <v>-1.075268817204302E-2</v>
      </c>
      <c r="Y6" s="33" t="str">
        <f t="shared" si="0"/>
        <v>-</v>
      </c>
      <c r="Z6" s="33" t="str">
        <f t="shared" si="0"/>
        <v>-</v>
      </c>
      <c r="AA6" s="33" t="str">
        <f t="shared" si="0"/>
        <v>-</v>
      </c>
      <c r="AB6" s="34" t="str">
        <f t="shared" si="0"/>
        <v>-</v>
      </c>
    </row>
    <row r="7" spans="1:28" x14ac:dyDescent="0.2">
      <c r="A7" s="7">
        <v>606</v>
      </c>
      <c r="B7" s="30"/>
      <c r="C7" s="7">
        <v>1592001092719</v>
      </c>
      <c r="D7" s="31" t="s">
        <v>28</v>
      </c>
      <c r="E7" s="9">
        <v>0.439</v>
      </c>
      <c r="F7" s="10">
        <v>5745.96</v>
      </c>
      <c r="G7" s="10">
        <v>2.06</v>
      </c>
      <c r="H7" s="10">
        <v>2.06</v>
      </c>
      <c r="I7" s="11">
        <v>0</v>
      </c>
      <c r="J7" s="10">
        <v>0</v>
      </c>
      <c r="K7" s="10">
        <v>0</v>
      </c>
      <c r="L7" s="12">
        <v>0</v>
      </c>
      <c r="M7" s="13">
        <v>0.439</v>
      </c>
      <c r="N7" s="14">
        <v>5745.66</v>
      </c>
      <c r="O7" s="14">
        <v>2.11</v>
      </c>
      <c r="P7" s="14">
        <v>2.11</v>
      </c>
      <c r="Q7" s="15">
        <v>0</v>
      </c>
      <c r="R7" s="14">
        <v>0</v>
      </c>
      <c r="S7" s="14">
        <v>0</v>
      </c>
      <c r="T7" s="16">
        <v>0</v>
      </c>
      <c r="U7" s="32" t="str">
        <f t="shared" si="1"/>
        <v>-</v>
      </c>
      <c r="V7" s="33">
        <f t="shared" si="0"/>
        <v>-5.2210596662730315E-5</v>
      </c>
      <c r="W7" s="33">
        <f t="shared" si="0"/>
        <v>2.4271844660194088E-2</v>
      </c>
      <c r="X7" s="33">
        <f t="shared" si="0"/>
        <v>2.4271844660194088E-2</v>
      </c>
      <c r="Y7" s="33" t="str">
        <f t="shared" si="0"/>
        <v>-</v>
      </c>
      <c r="Z7" s="33" t="str">
        <f t="shared" si="0"/>
        <v>-</v>
      </c>
      <c r="AA7" s="33" t="str">
        <f t="shared" si="0"/>
        <v>-</v>
      </c>
      <c r="AB7" s="34" t="str">
        <f t="shared" si="0"/>
        <v>-</v>
      </c>
    </row>
    <row r="8" spans="1:28" x14ac:dyDescent="0.2">
      <c r="A8" s="7">
        <v>607</v>
      </c>
      <c r="B8" s="30"/>
      <c r="C8" s="7">
        <v>1592001092728</v>
      </c>
      <c r="D8" s="31" t="s">
        <v>28</v>
      </c>
      <c r="E8" s="9">
        <v>0.70099999999999996</v>
      </c>
      <c r="F8" s="10">
        <v>5745.96</v>
      </c>
      <c r="G8" s="10">
        <v>3.32</v>
      </c>
      <c r="H8" s="10">
        <v>3.32</v>
      </c>
      <c r="I8" s="11">
        <v>0</v>
      </c>
      <c r="J8" s="10">
        <v>0</v>
      </c>
      <c r="K8" s="10">
        <v>0</v>
      </c>
      <c r="L8" s="12">
        <v>0</v>
      </c>
      <c r="M8" s="13">
        <v>0.70099999999999996</v>
      </c>
      <c r="N8" s="14">
        <v>5745.66</v>
      </c>
      <c r="O8" s="14">
        <v>3.38</v>
      </c>
      <c r="P8" s="14">
        <v>3.38</v>
      </c>
      <c r="Q8" s="15">
        <v>0</v>
      </c>
      <c r="R8" s="14">
        <v>0</v>
      </c>
      <c r="S8" s="14">
        <v>0</v>
      </c>
      <c r="T8" s="16">
        <v>0</v>
      </c>
      <c r="U8" s="32" t="str">
        <f t="shared" si="1"/>
        <v>-</v>
      </c>
      <c r="V8" s="33">
        <f t="shared" si="0"/>
        <v>-5.2210596662730315E-5</v>
      </c>
      <c r="W8" s="33">
        <f t="shared" si="0"/>
        <v>1.8072289156626523E-2</v>
      </c>
      <c r="X8" s="33">
        <f t="shared" si="0"/>
        <v>1.8072289156626523E-2</v>
      </c>
      <c r="Y8" s="33" t="str">
        <f t="shared" si="0"/>
        <v>-</v>
      </c>
      <c r="Z8" s="33" t="str">
        <f t="shared" si="0"/>
        <v>-</v>
      </c>
      <c r="AA8" s="33" t="str">
        <f t="shared" si="0"/>
        <v>-</v>
      </c>
      <c r="AB8" s="34" t="str">
        <f t="shared" si="0"/>
        <v>-</v>
      </c>
    </row>
    <row r="9" spans="1:28" x14ac:dyDescent="0.2">
      <c r="A9" s="7">
        <v>608</v>
      </c>
      <c r="B9" s="30"/>
      <c r="C9" s="7">
        <v>1592001092737</v>
      </c>
      <c r="D9" s="31" t="s">
        <v>28</v>
      </c>
      <c r="E9" s="9">
        <v>0</v>
      </c>
      <c r="F9" s="10">
        <v>5745.96</v>
      </c>
      <c r="G9" s="10">
        <v>1.97</v>
      </c>
      <c r="H9" s="10">
        <v>1.97</v>
      </c>
      <c r="I9" s="11">
        <v>0</v>
      </c>
      <c r="J9" s="10">
        <v>0</v>
      </c>
      <c r="K9" s="10">
        <v>0</v>
      </c>
      <c r="L9" s="12">
        <v>0</v>
      </c>
      <c r="M9" s="13">
        <v>0</v>
      </c>
      <c r="N9" s="14">
        <v>5745.66</v>
      </c>
      <c r="O9" s="14">
        <v>1.95</v>
      </c>
      <c r="P9" s="14">
        <v>1.95</v>
      </c>
      <c r="Q9" s="15">
        <v>0</v>
      </c>
      <c r="R9" s="14">
        <v>0</v>
      </c>
      <c r="S9" s="14">
        <v>0</v>
      </c>
      <c r="T9" s="16">
        <v>0</v>
      </c>
      <c r="U9" s="32" t="str">
        <f t="shared" si="1"/>
        <v>-</v>
      </c>
      <c r="V9" s="33">
        <f t="shared" si="0"/>
        <v>-5.2210596662730315E-5</v>
      </c>
      <c r="W9" s="33">
        <f t="shared" si="0"/>
        <v>-1.01522842639594E-2</v>
      </c>
      <c r="X9" s="33">
        <f t="shared" si="0"/>
        <v>-1.01522842639594E-2</v>
      </c>
      <c r="Y9" s="33" t="str">
        <f t="shared" si="0"/>
        <v>-</v>
      </c>
      <c r="Z9" s="33" t="str">
        <f t="shared" si="0"/>
        <v>-</v>
      </c>
      <c r="AA9" s="33" t="str">
        <f t="shared" si="0"/>
        <v>-</v>
      </c>
      <c r="AB9" s="34" t="str">
        <f t="shared" si="0"/>
        <v>-</v>
      </c>
    </row>
    <row r="10" spans="1:28" x14ac:dyDescent="0.2">
      <c r="A10" s="7">
        <v>609</v>
      </c>
      <c r="B10" s="30"/>
      <c r="C10" s="7">
        <v>1592001046085</v>
      </c>
      <c r="D10" s="31" t="s">
        <v>28</v>
      </c>
      <c r="E10" s="9">
        <v>0</v>
      </c>
      <c r="F10" s="10">
        <v>574.6</v>
      </c>
      <c r="G10" s="10">
        <v>3.34</v>
      </c>
      <c r="H10" s="10">
        <v>3.34</v>
      </c>
      <c r="I10" s="11">
        <v>0</v>
      </c>
      <c r="J10" s="10">
        <v>0</v>
      </c>
      <c r="K10" s="10">
        <v>0</v>
      </c>
      <c r="L10" s="12">
        <v>0</v>
      </c>
      <c r="M10" s="13">
        <v>0</v>
      </c>
      <c r="N10" s="14">
        <v>574.57000000000005</v>
      </c>
      <c r="O10" s="14">
        <v>3.43</v>
      </c>
      <c r="P10" s="14">
        <v>3.43</v>
      </c>
      <c r="Q10" s="15">
        <v>0</v>
      </c>
      <c r="R10" s="14">
        <v>0</v>
      </c>
      <c r="S10" s="14">
        <v>0</v>
      </c>
      <c r="T10" s="16">
        <v>0</v>
      </c>
      <c r="U10" s="32" t="str">
        <f t="shared" si="1"/>
        <v>-</v>
      </c>
      <c r="V10" s="33">
        <f t="shared" si="0"/>
        <v>-5.2210233205660833E-5</v>
      </c>
      <c r="W10" s="33">
        <f t="shared" si="0"/>
        <v>2.6946107784431229E-2</v>
      </c>
      <c r="X10" s="33">
        <f t="shared" si="0"/>
        <v>2.6946107784431229E-2</v>
      </c>
      <c r="Y10" s="33" t="str">
        <f t="shared" si="0"/>
        <v>-</v>
      </c>
      <c r="Z10" s="33" t="str">
        <f t="shared" si="0"/>
        <v>-</v>
      </c>
      <c r="AA10" s="33" t="str">
        <f t="shared" si="0"/>
        <v>-</v>
      </c>
      <c r="AB10" s="34" t="str">
        <f t="shared" si="0"/>
        <v>-</v>
      </c>
    </row>
    <row r="11" spans="1:28" x14ac:dyDescent="0.2">
      <c r="A11" s="7">
        <v>611</v>
      </c>
      <c r="B11" s="7"/>
      <c r="C11" s="7">
        <v>1592001111628</v>
      </c>
      <c r="D11" s="35" t="s">
        <v>28</v>
      </c>
      <c r="E11" s="9">
        <v>0</v>
      </c>
      <c r="F11" s="10">
        <v>4684.8900000000003</v>
      </c>
      <c r="G11" s="10">
        <v>5.86</v>
      </c>
      <c r="H11" s="10">
        <v>5.86</v>
      </c>
      <c r="I11" s="11">
        <v>0</v>
      </c>
      <c r="J11" s="10">
        <v>0</v>
      </c>
      <c r="K11" s="10">
        <v>0</v>
      </c>
      <c r="L11" s="12">
        <v>0</v>
      </c>
      <c r="M11" s="13">
        <v>0</v>
      </c>
      <c r="N11" s="14">
        <v>4684.6499999999996</v>
      </c>
      <c r="O11" s="14">
        <v>5.86</v>
      </c>
      <c r="P11" s="14">
        <v>5.86</v>
      </c>
      <c r="Q11" s="15">
        <v>0</v>
      </c>
      <c r="R11" s="14">
        <v>0</v>
      </c>
      <c r="S11" s="14">
        <v>0</v>
      </c>
      <c r="T11" s="16">
        <v>0</v>
      </c>
      <c r="U11" s="32" t="str">
        <f t="shared" si="1"/>
        <v>-</v>
      </c>
      <c r="V11" s="33">
        <f t="shared" si="0"/>
        <v>-5.1228524042334231E-5</v>
      </c>
      <c r="W11" s="33" t="str">
        <f t="shared" si="0"/>
        <v>-</v>
      </c>
      <c r="X11" s="33" t="str">
        <f t="shared" si="0"/>
        <v>-</v>
      </c>
      <c r="Y11" s="33" t="str">
        <f t="shared" si="0"/>
        <v>-</v>
      </c>
      <c r="Z11" s="33" t="str">
        <f t="shared" si="0"/>
        <v>-</v>
      </c>
      <c r="AA11" s="33" t="str">
        <f t="shared" si="0"/>
        <v>-</v>
      </c>
      <c r="AB11" s="34" t="str">
        <f t="shared" si="0"/>
        <v>-</v>
      </c>
    </row>
    <row r="12" spans="1:28" x14ac:dyDescent="0.2">
      <c r="A12" s="7">
        <v>612</v>
      </c>
      <c r="B12" s="7">
        <v>704</v>
      </c>
      <c r="C12" s="7">
        <v>1592001073112</v>
      </c>
      <c r="D12" s="35">
        <v>1594001073116</v>
      </c>
      <c r="E12" s="9">
        <v>0.89600000000000002</v>
      </c>
      <c r="F12" s="10">
        <v>105.13</v>
      </c>
      <c r="G12" s="10">
        <v>1.1100000000000001</v>
      </c>
      <c r="H12" s="10">
        <v>1.1100000000000001</v>
      </c>
      <c r="I12" s="11">
        <v>-1.0369999999999999</v>
      </c>
      <c r="J12" s="10">
        <v>1471.75</v>
      </c>
      <c r="K12" s="10">
        <v>0.09</v>
      </c>
      <c r="L12" s="12">
        <v>0.09</v>
      </c>
      <c r="M12" s="13">
        <v>0.89600000000000002</v>
      </c>
      <c r="N12" s="14">
        <v>105.12</v>
      </c>
      <c r="O12" s="14">
        <v>1.0900000000000001</v>
      </c>
      <c r="P12" s="14">
        <v>1.0900000000000001</v>
      </c>
      <c r="Q12" s="15">
        <v>-1.0369999999999999</v>
      </c>
      <c r="R12" s="14">
        <v>1471.68</v>
      </c>
      <c r="S12" s="14">
        <v>0.09</v>
      </c>
      <c r="T12" s="16">
        <v>0.09</v>
      </c>
      <c r="U12" s="32" t="str">
        <f t="shared" si="1"/>
        <v>-</v>
      </c>
      <c r="V12" s="33">
        <f t="shared" si="0"/>
        <v>-9.5120327213839111E-5</v>
      </c>
      <c r="W12" s="33">
        <f t="shared" si="0"/>
        <v>-1.8018018018018032E-2</v>
      </c>
      <c r="X12" s="33">
        <f t="shared" si="0"/>
        <v>-1.8018018018018032E-2</v>
      </c>
      <c r="Y12" s="33" t="str">
        <f t="shared" si="0"/>
        <v>-</v>
      </c>
      <c r="Z12" s="33">
        <f t="shared" si="0"/>
        <v>-4.756242568366661E-5</v>
      </c>
      <c r="AA12" s="33" t="str">
        <f t="shared" si="0"/>
        <v>-</v>
      </c>
      <c r="AB12" s="34" t="str">
        <f t="shared" si="0"/>
        <v>-</v>
      </c>
    </row>
    <row r="13" spans="1:28" x14ac:dyDescent="0.2">
      <c r="A13" s="7">
        <v>613</v>
      </c>
      <c r="B13" s="7"/>
      <c r="C13" s="7">
        <v>1592001116013</v>
      </c>
      <c r="D13" s="35" t="s">
        <v>28</v>
      </c>
      <c r="E13" s="9">
        <v>0.64900000000000002</v>
      </c>
      <c r="F13" s="10">
        <v>172.38</v>
      </c>
      <c r="G13" s="10">
        <v>5.1100000000000003</v>
      </c>
      <c r="H13" s="10">
        <v>5.1100000000000003</v>
      </c>
      <c r="I13" s="11">
        <v>0</v>
      </c>
      <c r="J13" s="10">
        <v>0</v>
      </c>
      <c r="K13" s="10">
        <v>0</v>
      </c>
      <c r="L13" s="12">
        <v>0</v>
      </c>
      <c r="M13" s="13">
        <v>0.64900000000000002</v>
      </c>
      <c r="N13" s="14">
        <v>172.37</v>
      </c>
      <c r="O13" s="14">
        <v>4.96</v>
      </c>
      <c r="P13" s="14">
        <v>4.96</v>
      </c>
      <c r="Q13" s="15">
        <v>0</v>
      </c>
      <c r="R13" s="14">
        <v>0</v>
      </c>
      <c r="S13" s="14">
        <v>0</v>
      </c>
      <c r="T13" s="16">
        <v>0</v>
      </c>
      <c r="U13" s="32" t="str">
        <f t="shared" si="1"/>
        <v>-</v>
      </c>
      <c r="V13" s="33">
        <f t="shared" si="0"/>
        <v>-5.8011370228512036E-5</v>
      </c>
      <c r="W13" s="33">
        <f t="shared" si="0"/>
        <v>-2.9354207436399285E-2</v>
      </c>
      <c r="X13" s="33">
        <f t="shared" si="0"/>
        <v>-2.9354207436399285E-2</v>
      </c>
      <c r="Y13" s="33" t="str">
        <f t="shared" si="0"/>
        <v>-</v>
      </c>
      <c r="Z13" s="33" t="str">
        <f t="shared" si="0"/>
        <v>-</v>
      </c>
      <c r="AA13" s="33" t="str">
        <f t="shared" si="0"/>
        <v>-</v>
      </c>
      <c r="AB13" s="34" t="str">
        <f t="shared" si="0"/>
        <v>-</v>
      </c>
    </row>
    <row r="14" spans="1:28" x14ac:dyDescent="0.2">
      <c r="A14" s="7">
        <v>614</v>
      </c>
      <c r="B14" s="7">
        <v>709</v>
      </c>
      <c r="C14" s="7">
        <v>1592001055257</v>
      </c>
      <c r="D14" s="35">
        <v>1594001055250</v>
      </c>
      <c r="E14" s="9">
        <v>0</v>
      </c>
      <c r="F14" s="10">
        <v>4963.87</v>
      </c>
      <c r="G14" s="10">
        <v>0.87</v>
      </c>
      <c r="H14" s="10">
        <v>0.87</v>
      </c>
      <c r="I14" s="11">
        <v>0</v>
      </c>
      <c r="J14" s="10">
        <v>0</v>
      </c>
      <c r="K14" s="10">
        <v>0</v>
      </c>
      <c r="L14" s="12">
        <v>0</v>
      </c>
      <c r="M14" s="13">
        <v>0</v>
      </c>
      <c r="N14" s="14">
        <v>4963.6099999999997</v>
      </c>
      <c r="O14" s="14">
        <v>0.85</v>
      </c>
      <c r="P14" s="14">
        <v>0.85</v>
      </c>
      <c r="Q14" s="15">
        <v>0</v>
      </c>
      <c r="R14" s="14">
        <v>0</v>
      </c>
      <c r="S14" s="14">
        <v>0</v>
      </c>
      <c r="T14" s="16">
        <v>0</v>
      </c>
      <c r="U14" s="32" t="str">
        <f t="shared" si="1"/>
        <v>-</v>
      </c>
      <c r="V14" s="33">
        <f t="shared" si="0"/>
        <v>-5.2378486946720663E-5</v>
      </c>
      <c r="W14" s="33">
        <f t="shared" si="0"/>
        <v>-2.2988505747126457E-2</v>
      </c>
      <c r="X14" s="33">
        <f t="shared" si="0"/>
        <v>-2.2988505747126457E-2</v>
      </c>
      <c r="Y14" s="33" t="str">
        <f t="shared" si="0"/>
        <v>-</v>
      </c>
      <c r="Z14" s="33" t="str">
        <f t="shared" si="0"/>
        <v>-</v>
      </c>
      <c r="AA14" s="33" t="str">
        <f t="shared" si="0"/>
        <v>-</v>
      </c>
      <c r="AB14" s="34" t="str">
        <f t="shared" si="0"/>
        <v>-</v>
      </c>
    </row>
    <row r="15" spans="1:28" ht="25.5" x14ac:dyDescent="0.2">
      <c r="A15" s="7" t="s">
        <v>42</v>
      </c>
      <c r="B15" s="7"/>
      <c r="C15" s="7" t="s">
        <v>43</v>
      </c>
      <c r="D15" s="35" t="s">
        <v>28</v>
      </c>
      <c r="E15" s="9">
        <v>0.42</v>
      </c>
      <c r="F15" s="10">
        <v>3189.59</v>
      </c>
      <c r="G15" s="10">
        <v>2.61</v>
      </c>
      <c r="H15" s="10">
        <v>2.61</v>
      </c>
      <c r="I15" s="11">
        <v>0</v>
      </c>
      <c r="J15" s="10">
        <v>0</v>
      </c>
      <c r="K15" s="10">
        <v>0</v>
      </c>
      <c r="L15" s="12">
        <v>0</v>
      </c>
      <c r="M15" s="13">
        <v>0.42</v>
      </c>
      <c r="N15" s="14">
        <v>3189.42</v>
      </c>
      <c r="O15" s="14">
        <v>2.72</v>
      </c>
      <c r="P15" s="14">
        <v>2.72</v>
      </c>
      <c r="Q15" s="15">
        <v>0</v>
      </c>
      <c r="R15" s="14">
        <v>0</v>
      </c>
      <c r="S15" s="14">
        <v>0</v>
      </c>
      <c r="T15" s="16">
        <v>0</v>
      </c>
      <c r="U15" s="32" t="str">
        <f t="shared" si="1"/>
        <v>-</v>
      </c>
      <c r="V15" s="33">
        <f t="shared" si="0"/>
        <v>-5.3298386312997207E-5</v>
      </c>
      <c r="W15" s="33">
        <f t="shared" si="0"/>
        <v>4.2145593869731927E-2</v>
      </c>
      <c r="X15" s="33">
        <f t="shared" si="0"/>
        <v>4.2145593869731927E-2</v>
      </c>
      <c r="Y15" s="33" t="str">
        <f t="shared" si="0"/>
        <v>-</v>
      </c>
      <c r="Z15" s="33" t="str">
        <f t="shared" si="0"/>
        <v>-</v>
      </c>
      <c r="AA15" s="33" t="str">
        <f t="shared" si="0"/>
        <v>-</v>
      </c>
      <c r="AB15" s="34" t="str">
        <f t="shared" si="0"/>
        <v>-</v>
      </c>
    </row>
    <row r="16" spans="1:28" x14ac:dyDescent="0.2">
      <c r="A16" s="7">
        <v>617</v>
      </c>
      <c r="B16" s="7"/>
      <c r="C16" s="7">
        <v>1592001110572</v>
      </c>
      <c r="D16" s="35" t="s">
        <v>28</v>
      </c>
      <c r="E16" s="9">
        <v>0</v>
      </c>
      <c r="F16" s="10">
        <v>12363.03</v>
      </c>
      <c r="G16" s="10">
        <v>1.94</v>
      </c>
      <c r="H16" s="10">
        <v>1.94</v>
      </c>
      <c r="I16" s="11">
        <v>0</v>
      </c>
      <c r="J16" s="10">
        <v>0</v>
      </c>
      <c r="K16" s="10">
        <v>0</v>
      </c>
      <c r="L16" s="12">
        <v>0</v>
      </c>
      <c r="M16" s="13">
        <v>0</v>
      </c>
      <c r="N16" s="14">
        <v>12362.39</v>
      </c>
      <c r="O16" s="14">
        <v>1.99</v>
      </c>
      <c r="P16" s="14">
        <v>1.99</v>
      </c>
      <c r="Q16" s="15">
        <v>0</v>
      </c>
      <c r="R16" s="14">
        <v>0</v>
      </c>
      <c r="S16" s="14">
        <v>0</v>
      </c>
      <c r="T16" s="16">
        <v>0</v>
      </c>
      <c r="U16" s="32" t="str">
        <f t="shared" si="1"/>
        <v>-</v>
      </c>
      <c r="V16" s="33">
        <f t="shared" si="0"/>
        <v>-5.1767244761295319E-5</v>
      </c>
      <c r="W16" s="33">
        <f t="shared" si="0"/>
        <v>2.5773195876288683E-2</v>
      </c>
      <c r="X16" s="33">
        <f t="shared" si="0"/>
        <v>2.5773195876288683E-2</v>
      </c>
      <c r="Y16" s="33" t="str">
        <f t="shared" si="0"/>
        <v>-</v>
      </c>
      <c r="Z16" s="33" t="str">
        <f t="shared" si="0"/>
        <v>-</v>
      </c>
      <c r="AA16" s="33" t="str">
        <f t="shared" si="0"/>
        <v>-</v>
      </c>
      <c r="AB16" s="34" t="str">
        <f t="shared" si="0"/>
        <v>-</v>
      </c>
    </row>
    <row r="17" spans="1:28" x14ac:dyDescent="0.2">
      <c r="A17" s="20">
        <v>618</v>
      </c>
      <c r="B17" s="20"/>
      <c r="C17" s="20">
        <v>1592001094308</v>
      </c>
      <c r="D17" s="36" t="s">
        <v>28</v>
      </c>
      <c r="E17" s="9">
        <v>1.212</v>
      </c>
      <c r="F17" s="10">
        <v>3577.58</v>
      </c>
      <c r="G17" s="10">
        <v>4.79</v>
      </c>
      <c r="H17" s="10">
        <v>4.79</v>
      </c>
      <c r="I17" s="11">
        <v>0</v>
      </c>
      <c r="J17" s="10">
        <v>0</v>
      </c>
      <c r="K17" s="10">
        <v>0</v>
      </c>
      <c r="L17" s="12">
        <v>0</v>
      </c>
      <c r="M17" s="13">
        <v>1.212</v>
      </c>
      <c r="N17" s="14">
        <v>3577.4</v>
      </c>
      <c r="O17" s="14">
        <v>4.78</v>
      </c>
      <c r="P17" s="14">
        <v>4.78</v>
      </c>
      <c r="Q17" s="15">
        <v>0</v>
      </c>
      <c r="R17" s="14">
        <v>0</v>
      </c>
      <c r="S17" s="14">
        <v>0</v>
      </c>
      <c r="T17" s="16">
        <v>0</v>
      </c>
      <c r="U17" s="32" t="str">
        <f t="shared" si="1"/>
        <v>-</v>
      </c>
      <c r="V17" s="33">
        <f t="shared" si="0"/>
        <v>-5.0313340302616935E-5</v>
      </c>
      <c r="W17" s="33">
        <f t="shared" si="0"/>
        <v>-2.087682672233776E-3</v>
      </c>
      <c r="X17" s="33">
        <f t="shared" si="0"/>
        <v>-2.087682672233776E-3</v>
      </c>
      <c r="Y17" s="33" t="str">
        <f t="shared" si="0"/>
        <v>-</v>
      </c>
      <c r="Z17" s="33" t="str">
        <f t="shared" si="0"/>
        <v>-</v>
      </c>
      <c r="AA17" s="33" t="str">
        <f t="shared" si="0"/>
        <v>-</v>
      </c>
      <c r="AB17" s="34" t="str">
        <f t="shared" si="0"/>
        <v>-</v>
      </c>
    </row>
    <row r="18" spans="1:28" x14ac:dyDescent="0.2">
      <c r="A18" s="20">
        <v>619</v>
      </c>
      <c r="B18" s="20">
        <v>710</v>
      </c>
      <c r="C18" s="20">
        <v>1570000150382</v>
      </c>
      <c r="D18" s="36">
        <v>1594000000038</v>
      </c>
      <c r="E18" s="9">
        <v>6.3E-2</v>
      </c>
      <c r="F18" s="10">
        <v>38.93</v>
      </c>
      <c r="G18" s="10">
        <v>1.78</v>
      </c>
      <c r="H18" s="10">
        <v>1.78</v>
      </c>
      <c r="I18" s="11">
        <v>0</v>
      </c>
      <c r="J18" s="10">
        <v>0</v>
      </c>
      <c r="K18" s="10">
        <v>0</v>
      </c>
      <c r="L18" s="12">
        <v>0</v>
      </c>
      <c r="M18" s="13">
        <v>6.3E-2</v>
      </c>
      <c r="N18" s="14">
        <v>38.93</v>
      </c>
      <c r="O18" s="14">
        <v>1.76</v>
      </c>
      <c r="P18" s="14">
        <v>1.76</v>
      </c>
      <c r="Q18" s="15">
        <v>0</v>
      </c>
      <c r="R18" s="14">
        <v>0</v>
      </c>
      <c r="S18" s="14">
        <v>0</v>
      </c>
      <c r="T18" s="16">
        <v>0</v>
      </c>
      <c r="U18" s="32" t="str">
        <f t="shared" si="1"/>
        <v>-</v>
      </c>
      <c r="V18" s="33" t="str">
        <f t="shared" si="0"/>
        <v>-</v>
      </c>
      <c r="W18" s="33">
        <f t="shared" si="0"/>
        <v>-1.1235955056179785E-2</v>
      </c>
      <c r="X18" s="33">
        <f t="shared" si="0"/>
        <v>-1.1235955056179785E-2</v>
      </c>
      <c r="Y18" s="33" t="str">
        <f t="shared" si="0"/>
        <v>-</v>
      </c>
      <c r="Z18" s="33" t="str">
        <f t="shared" si="0"/>
        <v>-</v>
      </c>
      <c r="AA18" s="33" t="str">
        <f t="shared" si="0"/>
        <v>-</v>
      </c>
      <c r="AB18" s="34" t="str">
        <f t="shared" si="0"/>
        <v>-</v>
      </c>
    </row>
    <row r="19" spans="1:28" x14ac:dyDescent="0.2">
      <c r="A19" s="20">
        <v>620</v>
      </c>
      <c r="B19" s="20"/>
      <c r="C19" s="20">
        <v>1592001007476</v>
      </c>
      <c r="D19" s="36" t="s">
        <v>28</v>
      </c>
      <c r="E19" s="9">
        <v>0</v>
      </c>
      <c r="F19" s="10">
        <v>1149.19</v>
      </c>
      <c r="G19" s="10">
        <v>5.29</v>
      </c>
      <c r="H19" s="10">
        <v>5.29</v>
      </c>
      <c r="I19" s="11">
        <v>0</v>
      </c>
      <c r="J19" s="10">
        <v>0</v>
      </c>
      <c r="K19" s="10">
        <v>0</v>
      </c>
      <c r="L19" s="12">
        <v>0</v>
      </c>
      <c r="M19" s="13">
        <v>0</v>
      </c>
      <c r="N19" s="14">
        <v>1149.1300000000001</v>
      </c>
      <c r="O19" s="14">
        <v>5.35</v>
      </c>
      <c r="P19" s="14">
        <v>5.35</v>
      </c>
      <c r="Q19" s="15">
        <v>0</v>
      </c>
      <c r="R19" s="14">
        <v>0</v>
      </c>
      <c r="S19" s="14">
        <v>0</v>
      </c>
      <c r="T19" s="16">
        <v>0</v>
      </c>
      <c r="U19" s="32" t="str">
        <f t="shared" si="1"/>
        <v>-</v>
      </c>
      <c r="V19" s="33">
        <f t="shared" si="0"/>
        <v>-5.221068752768944E-5</v>
      </c>
      <c r="W19" s="33">
        <f t="shared" si="0"/>
        <v>1.1342155009451722E-2</v>
      </c>
      <c r="X19" s="33">
        <f t="shared" si="0"/>
        <v>1.1342155009451722E-2</v>
      </c>
      <c r="Y19" s="33" t="str">
        <f t="shared" si="0"/>
        <v>-</v>
      </c>
      <c r="Z19" s="33" t="str">
        <f t="shared" si="0"/>
        <v>-</v>
      </c>
      <c r="AA19" s="33" t="str">
        <f t="shared" si="0"/>
        <v>-</v>
      </c>
      <c r="AB19" s="34" t="str">
        <f t="shared" si="0"/>
        <v>-</v>
      </c>
    </row>
    <row r="20" spans="1:28" x14ac:dyDescent="0.2">
      <c r="A20" s="20">
        <v>621</v>
      </c>
      <c r="B20" s="7"/>
      <c r="C20" s="20">
        <v>1592001007494</v>
      </c>
      <c r="D20" s="35" t="s">
        <v>28</v>
      </c>
      <c r="E20" s="9">
        <v>7.8E-2</v>
      </c>
      <c r="F20" s="10">
        <v>172.38</v>
      </c>
      <c r="G20" s="10">
        <v>3.39</v>
      </c>
      <c r="H20" s="10">
        <v>3.39</v>
      </c>
      <c r="I20" s="11">
        <v>0</v>
      </c>
      <c r="J20" s="10">
        <v>0</v>
      </c>
      <c r="K20" s="10">
        <v>0</v>
      </c>
      <c r="L20" s="12">
        <v>0</v>
      </c>
      <c r="M20" s="13">
        <v>7.8E-2</v>
      </c>
      <c r="N20" s="14">
        <v>172.37</v>
      </c>
      <c r="O20" s="14">
        <v>3.53</v>
      </c>
      <c r="P20" s="14">
        <v>3.53</v>
      </c>
      <c r="Q20" s="15">
        <v>0</v>
      </c>
      <c r="R20" s="14">
        <v>0</v>
      </c>
      <c r="S20" s="14">
        <v>0</v>
      </c>
      <c r="T20" s="16">
        <v>0</v>
      </c>
      <c r="U20" s="32" t="str">
        <f t="shared" si="1"/>
        <v>-</v>
      </c>
      <c r="V20" s="33">
        <f t="shared" si="0"/>
        <v>-5.8011370228512036E-5</v>
      </c>
      <c r="W20" s="33">
        <f t="shared" si="0"/>
        <v>4.129793510324474E-2</v>
      </c>
      <c r="X20" s="33">
        <f t="shared" si="0"/>
        <v>4.129793510324474E-2</v>
      </c>
      <c r="Y20" s="33" t="str">
        <f t="shared" si="0"/>
        <v>-</v>
      </c>
      <c r="Z20" s="33" t="str">
        <f t="shared" si="0"/>
        <v>-</v>
      </c>
      <c r="AA20" s="33" t="str">
        <f t="shared" si="0"/>
        <v>-</v>
      </c>
      <c r="AB20" s="34" t="str">
        <f t="shared" si="0"/>
        <v>-</v>
      </c>
    </row>
    <row r="21" spans="1:28" x14ac:dyDescent="0.2">
      <c r="A21" s="7">
        <v>622</v>
      </c>
      <c r="B21" s="7">
        <v>711</v>
      </c>
      <c r="C21" s="7">
        <v>1592001036574</v>
      </c>
      <c r="D21" s="35">
        <v>1594001036578</v>
      </c>
      <c r="E21" s="9">
        <v>0.17499999999999999</v>
      </c>
      <c r="F21" s="10">
        <v>1315.19</v>
      </c>
      <c r="G21" s="10">
        <v>1.56</v>
      </c>
      <c r="H21" s="10">
        <v>1.56</v>
      </c>
      <c r="I21" s="11">
        <v>0</v>
      </c>
      <c r="J21" s="10">
        <v>0</v>
      </c>
      <c r="K21" s="10">
        <v>0</v>
      </c>
      <c r="L21" s="12">
        <v>0</v>
      </c>
      <c r="M21" s="13">
        <v>0.17499999999999999</v>
      </c>
      <c r="N21" s="14">
        <v>1315.12</v>
      </c>
      <c r="O21" s="14">
        <v>1.56</v>
      </c>
      <c r="P21" s="14">
        <v>1.56</v>
      </c>
      <c r="Q21" s="15">
        <v>0</v>
      </c>
      <c r="R21" s="14">
        <v>0</v>
      </c>
      <c r="S21" s="14">
        <v>0</v>
      </c>
      <c r="T21" s="16">
        <v>0</v>
      </c>
      <c r="U21" s="32" t="str">
        <f t="shared" si="1"/>
        <v>-</v>
      </c>
      <c r="V21" s="33">
        <f t="shared" si="0"/>
        <v>-5.3224248967954214E-5</v>
      </c>
      <c r="W21" s="33" t="str">
        <f t="shared" si="0"/>
        <v>-</v>
      </c>
      <c r="X21" s="33" t="str">
        <f t="shared" si="0"/>
        <v>-</v>
      </c>
      <c r="Y21" s="33" t="str">
        <f t="shared" si="0"/>
        <v>-</v>
      </c>
      <c r="Z21" s="33" t="str">
        <f t="shared" si="0"/>
        <v>-</v>
      </c>
      <c r="AA21" s="33" t="str">
        <f t="shared" si="0"/>
        <v>-</v>
      </c>
      <c r="AB21" s="34" t="str">
        <f t="shared" si="0"/>
        <v>-</v>
      </c>
    </row>
    <row r="22" spans="1:28" x14ac:dyDescent="0.2">
      <c r="A22" s="7">
        <v>624</v>
      </c>
      <c r="B22" s="7"/>
      <c r="C22" s="7">
        <v>1592001063540</v>
      </c>
      <c r="D22" s="35" t="s">
        <v>28</v>
      </c>
      <c r="E22" s="9">
        <v>1.4999999999999999E-2</v>
      </c>
      <c r="F22" s="10">
        <v>7485.56</v>
      </c>
      <c r="G22" s="10">
        <v>2.81</v>
      </c>
      <c r="H22" s="10">
        <v>2.81</v>
      </c>
      <c r="I22" s="11">
        <v>0</v>
      </c>
      <c r="J22" s="10">
        <v>0</v>
      </c>
      <c r="K22" s="10">
        <v>0</v>
      </c>
      <c r="L22" s="12">
        <v>0</v>
      </c>
      <c r="M22" s="13">
        <v>1.4999999999999999E-2</v>
      </c>
      <c r="N22" s="14">
        <v>7485.17</v>
      </c>
      <c r="O22" s="14">
        <v>2.82</v>
      </c>
      <c r="P22" s="14">
        <v>2.82</v>
      </c>
      <c r="Q22" s="15">
        <v>0</v>
      </c>
      <c r="R22" s="14">
        <v>0</v>
      </c>
      <c r="S22" s="14">
        <v>0</v>
      </c>
      <c r="T22" s="16">
        <v>0</v>
      </c>
      <c r="U22" s="32" t="str">
        <f t="shared" si="1"/>
        <v>-</v>
      </c>
      <c r="V22" s="33">
        <f t="shared" si="0"/>
        <v>-5.2100310464457886E-5</v>
      </c>
      <c r="W22" s="33">
        <f t="shared" si="0"/>
        <v>3.5587188612098883E-3</v>
      </c>
      <c r="X22" s="33">
        <f t="shared" si="0"/>
        <v>3.5587188612098883E-3</v>
      </c>
      <c r="Y22" s="33" t="str">
        <f t="shared" si="0"/>
        <v>-</v>
      </c>
      <c r="Z22" s="33" t="str">
        <f t="shared" si="0"/>
        <v>-</v>
      </c>
      <c r="AA22" s="33" t="str">
        <f t="shared" si="0"/>
        <v>-</v>
      </c>
      <c r="AB22" s="34" t="str">
        <f t="shared" si="0"/>
        <v>-</v>
      </c>
    </row>
    <row r="23" spans="1:28" x14ac:dyDescent="0.2">
      <c r="A23" s="7">
        <v>625</v>
      </c>
      <c r="B23" s="7">
        <v>748</v>
      </c>
      <c r="C23" s="7">
        <v>1592001006890</v>
      </c>
      <c r="D23" s="35">
        <v>1594001006893</v>
      </c>
      <c r="E23" s="9">
        <v>1.0409999999999999</v>
      </c>
      <c r="F23" s="10">
        <v>117.7</v>
      </c>
      <c r="G23" s="10">
        <v>1.31</v>
      </c>
      <c r="H23" s="10">
        <v>1.31</v>
      </c>
      <c r="I23" s="11">
        <v>0</v>
      </c>
      <c r="J23" s="10">
        <v>0</v>
      </c>
      <c r="K23" s="10">
        <v>0</v>
      </c>
      <c r="L23" s="12">
        <v>0</v>
      </c>
      <c r="M23" s="13">
        <v>1.0409999999999999</v>
      </c>
      <c r="N23" s="14">
        <v>117.69</v>
      </c>
      <c r="O23" s="14">
        <v>1.29</v>
      </c>
      <c r="P23" s="14">
        <v>1.29</v>
      </c>
      <c r="Q23" s="15">
        <v>0</v>
      </c>
      <c r="R23" s="14">
        <v>0</v>
      </c>
      <c r="S23" s="14">
        <v>0</v>
      </c>
      <c r="T23" s="16">
        <v>0</v>
      </c>
      <c r="U23" s="32" t="str">
        <f t="shared" si="1"/>
        <v>-</v>
      </c>
      <c r="V23" s="33">
        <f t="shared" si="0"/>
        <v>-8.4961767204801318E-5</v>
      </c>
      <c r="W23" s="33">
        <f t="shared" si="0"/>
        <v>-1.5267175572519097E-2</v>
      </c>
      <c r="X23" s="33">
        <f t="shared" si="0"/>
        <v>-1.5267175572519097E-2</v>
      </c>
      <c r="Y23" s="33" t="str">
        <f t="shared" si="0"/>
        <v>-</v>
      </c>
      <c r="Z23" s="33" t="str">
        <f t="shared" si="0"/>
        <v>-</v>
      </c>
      <c r="AA23" s="33" t="str">
        <f t="shared" si="0"/>
        <v>-</v>
      </c>
      <c r="AB23" s="34" t="str">
        <f t="shared" si="0"/>
        <v>-</v>
      </c>
    </row>
    <row r="24" spans="1:28" x14ac:dyDescent="0.2">
      <c r="A24" s="7">
        <v>627</v>
      </c>
      <c r="B24" s="7">
        <v>729</v>
      </c>
      <c r="C24" s="7">
        <v>1570000199077</v>
      </c>
      <c r="D24" s="35">
        <v>1574000199083</v>
      </c>
      <c r="E24" s="9">
        <v>0</v>
      </c>
      <c r="F24" s="10">
        <v>1467.41</v>
      </c>
      <c r="G24" s="10">
        <v>0.89</v>
      </c>
      <c r="H24" s="10">
        <v>0.89</v>
      </c>
      <c r="I24" s="11">
        <v>0</v>
      </c>
      <c r="J24" s="10">
        <v>0</v>
      </c>
      <c r="K24" s="10">
        <v>0</v>
      </c>
      <c r="L24" s="12">
        <v>0</v>
      </c>
      <c r="M24" s="13">
        <v>0</v>
      </c>
      <c r="N24" s="14">
        <v>1467.34</v>
      </c>
      <c r="O24" s="14">
        <v>0.88</v>
      </c>
      <c r="P24" s="14">
        <v>0.88</v>
      </c>
      <c r="Q24" s="15">
        <v>0</v>
      </c>
      <c r="R24" s="14">
        <v>0</v>
      </c>
      <c r="S24" s="14">
        <v>0</v>
      </c>
      <c r="T24" s="16">
        <v>0</v>
      </c>
      <c r="U24" s="32" t="str">
        <f t="shared" si="1"/>
        <v>-</v>
      </c>
      <c r="V24" s="33">
        <f t="shared" si="0"/>
        <v>-4.7703095931037481E-5</v>
      </c>
      <c r="W24" s="33">
        <f t="shared" si="0"/>
        <v>-1.1235955056179785E-2</v>
      </c>
      <c r="X24" s="33">
        <f t="shared" si="0"/>
        <v>-1.1235955056179785E-2</v>
      </c>
      <c r="Y24" s="33" t="str">
        <f t="shared" si="0"/>
        <v>-</v>
      </c>
      <c r="Z24" s="33" t="str">
        <f t="shared" si="0"/>
        <v>-</v>
      </c>
      <c r="AA24" s="33" t="str">
        <f t="shared" si="0"/>
        <v>-</v>
      </c>
      <c r="AB24" s="34" t="str">
        <f t="shared" si="0"/>
        <v>-</v>
      </c>
    </row>
    <row r="25" spans="1:28" x14ac:dyDescent="0.2">
      <c r="A25" s="7">
        <v>626</v>
      </c>
      <c r="B25" s="7"/>
      <c r="C25" s="7">
        <v>1592001005637</v>
      </c>
      <c r="D25" s="35" t="s">
        <v>28</v>
      </c>
      <c r="E25" s="9">
        <v>0.34599999999999997</v>
      </c>
      <c r="F25" s="10">
        <v>2827.01</v>
      </c>
      <c r="G25" s="10">
        <v>3.77</v>
      </c>
      <c r="H25" s="10">
        <v>3.77</v>
      </c>
      <c r="I25" s="11">
        <v>0</v>
      </c>
      <c r="J25" s="10">
        <v>0</v>
      </c>
      <c r="K25" s="10">
        <v>0</v>
      </c>
      <c r="L25" s="12">
        <v>0</v>
      </c>
      <c r="M25" s="13">
        <v>0.34599999999999997</v>
      </c>
      <c r="N25" s="14">
        <v>2826.86</v>
      </c>
      <c r="O25" s="14">
        <v>3.76</v>
      </c>
      <c r="P25" s="14">
        <v>3.76</v>
      </c>
      <c r="Q25" s="15">
        <v>0</v>
      </c>
      <c r="R25" s="14">
        <v>0</v>
      </c>
      <c r="S25" s="14">
        <v>0</v>
      </c>
      <c r="T25" s="16">
        <v>0</v>
      </c>
      <c r="U25" s="32" t="str">
        <f t="shared" si="1"/>
        <v>-</v>
      </c>
      <c r="V25" s="33">
        <f t="shared" si="0"/>
        <v>-5.3059592997580816E-5</v>
      </c>
      <c r="W25" s="33">
        <f t="shared" si="0"/>
        <v>-2.6525198938992657E-3</v>
      </c>
      <c r="X25" s="33">
        <f t="shared" si="0"/>
        <v>-2.6525198938992657E-3</v>
      </c>
      <c r="Y25" s="33" t="str">
        <f t="shared" si="0"/>
        <v>-</v>
      </c>
      <c r="Z25" s="33" t="str">
        <f t="shared" si="0"/>
        <v>-</v>
      </c>
      <c r="AA25" s="33" t="str">
        <f t="shared" si="0"/>
        <v>-</v>
      </c>
      <c r="AB25" s="34" t="str">
        <f t="shared" si="0"/>
        <v>-</v>
      </c>
    </row>
    <row r="26" spans="1:28" x14ac:dyDescent="0.2">
      <c r="A26" s="7">
        <v>628</v>
      </c>
      <c r="B26" s="7"/>
      <c r="C26" s="7">
        <v>1592001111405</v>
      </c>
      <c r="D26" s="35" t="s">
        <v>28</v>
      </c>
      <c r="E26" s="9">
        <v>0.65100000000000002</v>
      </c>
      <c r="F26" s="10">
        <v>957.19</v>
      </c>
      <c r="G26" s="10">
        <v>4.88</v>
      </c>
      <c r="H26" s="10">
        <v>4.88</v>
      </c>
      <c r="I26" s="11">
        <v>0</v>
      </c>
      <c r="J26" s="10">
        <v>0</v>
      </c>
      <c r="K26" s="10">
        <v>0</v>
      </c>
      <c r="L26" s="12">
        <v>0</v>
      </c>
      <c r="M26" s="13">
        <v>0.65100000000000002</v>
      </c>
      <c r="N26" s="14">
        <v>957.14</v>
      </c>
      <c r="O26" s="14">
        <v>4.83</v>
      </c>
      <c r="P26" s="14">
        <v>4.83</v>
      </c>
      <c r="Q26" s="15">
        <v>0</v>
      </c>
      <c r="R26" s="14">
        <v>0</v>
      </c>
      <c r="S26" s="14">
        <v>0</v>
      </c>
      <c r="T26" s="16">
        <v>0</v>
      </c>
      <c r="U26" s="32" t="str">
        <f t="shared" si="1"/>
        <v>-</v>
      </c>
      <c r="V26" s="33">
        <f t="shared" si="0"/>
        <v>-5.2236233140827017E-5</v>
      </c>
      <c r="W26" s="33">
        <f t="shared" si="0"/>
        <v>-1.0245901639344227E-2</v>
      </c>
      <c r="X26" s="33">
        <f t="shared" si="0"/>
        <v>-1.0245901639344227E-2</v>
      </c>
      <c r="Y26" s="33" t="str">
        <f t="shared" si="0"/>
        <v>-</v>
      </c>
      <c r="Z26" s="33" t="str">
        <f t="shared" si="0"/>
        <v>-</v>
      </c>
      <c r="AA26" s="33" t="str">
        <f t="shared" si="0"/>
        <v>-</v>
      </c>
      <c r="AB26" s="34" t="str">
        <f t="shared" si="0"/>
        <v>-</v>
      </c>
    </row>
    <row r="27" spans="1:28" x14ac:dyDescent="0.2">
      <c r="A27" s="7">
        <v>631</v>
      </c>
      <c r="B27" s="7"/>
      <c r="C27" s="7">
        <v>1592001110216</v>
      </c>
      <c r="D27" s="35" t="s">
        <v>28</v>
      </c>
      <c r="E27" s="9">
        <v>0</v>
      </c>
      <c r="F27" s="10">
        <v>172.38</v>
      </c>
      <c r="G27" s="10">
        <v>3.22</v>
      </c>
      <c r="H27" s="10">
        <v>3.22</v>
      </c>
      <c r="I27" s="11">
        <v>0</v>
      </c>
      <c r="J27" s="10">
        <v>0</v>
      </c>
      <c r="K27" s="10">
        <v>0</v>
      </c>
      <c r="L27" s="12">
        <v>0</v>
      </c>
      <c r="M27" s="13">
        <v>0</v>
      </c>
      <c r="N27" s="14">
        <v>172.37</v>
      </c>
      <c r="O27" s="14">
        <v>3.29</v>
      </c>
      <c r="P27" s="14">
        <v>3.29</v>
      </c>
      <c r="Q27" s="15">
        <v>0</v>
      </c>
      <c r="R27" s="14">
        <v>0</v>
      </c>
      <c r="S27" s="14">
        <v>0</v>
      </c>
      <c r="T27" s="16">
        <v>0</v>
      </c>
      <c r="U27" s="32" t="str">
        <f t="shared" si="1"/>
        <v>-</v>
      </c>
      <c r="V27" s="33">
        <f t="shared" si="0"/>
        <v>-5.8011370228512036E-5</v>
      </c>
      <c r="W27" s="33">
        <f t="shared" si="0"/>
        <v>2.1739130434782556E-2</v>
      </c>
      <c r="X27" s="33">
        <f t="shared" si="0"/>
        <v>2.1739130434782556E-2</v>
      </c>
      <c r="Y27" s="33" t="str">
        <f t="shared" si="0"/>
        <v>-</v>
      </c>
      <c r="Z27" s="33" t="str">
        <f t="shared" si="0"/>
        <v>-</v>
      </c>
      <c r="AA27" s="33" t="str">
        <f t="shared" si="0"/>
        <v>-</v>
      </c>
      <c r="AB27" s="34" t="str">
        <f t="shared" si="0"/>
        <v>-</v>
      </c>
    </row>
    <row r="28" spans="1:28" x14ac:dyDescent="0.2">
      <c r="A28" s="7">
        <v>632</v>
      </c>
      <c r="B28" s="7"/>
      <c r="C28" s="7">
        <v>1592001007467</v>
      </c>
      <c r="D28" s="35" t="s">
        <v>28</v>
      </c>
      <c r="E28" s="9">
        <v>0.47099999999999997</v>
      </c>
      <c r="F28" s="10">
        <v>497.98</v>
      </c>
      <c r="G28" s="10">
        <v>4.25</v>
      </c>
      <c r="H28" s="10">
        <v>4.25</v>
      </c>
      <c r="I28" s="11">
        <v>0</v>
      </c>
      <c r="J28" s="10">
        <v>0</v>
      </c>
      <c r="K28" s="10">
        <v>0</v>
      </c>
      <c r="L28" s="12">
        <v>0</v>
      </c>
      <c r="M28" s="13">
        <v>0.47099999999999997</v>
      </c>
      <c r="N28" s="14">
        <v>497.96</v>
      </c>
      <c r="O28" s="14">
        <v>4.17</v>
      </c>
      <c r="P28" s="14">
        <v>4.17</v>
      </c>
      <c r="Q28" s="15">
        <v>0</v>
      </c>
      <c r="R28" s="14">
        <v>0</v>
      </c>
      <c r="S28" s="14">
        <v>0</v>
      </c>
      <c r="T28" s="16">
        <v>0</v>
      </c>
      <c r="U28" s="32" t="str">
        <f t="shared" si="1"/>
        <v>-</v>
      </c>
      <c r="V28" s="33">
        <f t="shared" si="0"/>
        <v>-4.0162255512347187E-5</v>
      </c>
      <c r="W28" s="33">
        <f t="shared" si="0"/>
        <v>-1.8823529411764722E-2</v>
      </c>
      <c r="X28" s="33">
        <f t="shared" si="0"/>
        <v>-1.8823529411764722E-2</v>
      </c>
      <c r="Y28" s="33" t="str">
        <f t="shared" si="0"/>
        <v>-</v>
      </c>
      <c r="Z28" s="33" t="str">
        <f t="shared" si="0"/>
        <v>-</v>
      </c>
      <c r="AA28" s="33" t="str">
        <f t="shared" si="0"/>
        <v>-</v>
      </c>
      <c r="AB28" s="34" t="str">
        <f t="shared" si="0"/>
        <v>-</v>
      </c>
    </row>
    <row r="29" spans="1:28" x14ac:dyDescent="0.2">
      <c r="A29" s="7">
        <v>633</v>
      </c>
      <c r="B29" s="7"/>
      <c r="C29" s="7">
        <v>1580000363558</v>
      </c>
      <c r="D29" s="35" t="s">
        <v>28</v>
      </c>
      <c r="E29" s="9">
        <v>3.1930000000000001</v>
      </c>
      <c r="F29" s="10">
        <v>5503.03</v>
      </c>
      <c r="G29" s="10">
        <v>5.68</v>
      </c>
      <c r="H29" s="10">
        <v>5.68</v>
      </c>
      <c r="I29" s="11">
        <v>0</v>
      </c>
      <c r="J29" s="10">
        <v>0</v>
      </c>
      <c r="K29" s="10">
        <v>0</v>
      </c>
      <c r="L29" s="12">
        <v>0</v>
      </c>
      <c r="M29" s="13">
        <v>3.1930000000000001</v>
      </c>
      <c r="N29" s="14">
        <v>5502.75</v>
      </c>
      <c r="O29" s="14">
        <v>5.87</v>
      </c>
      <c r="P29" s="14">
        <v>5.87</v>
      </c>
      <c r="Q29" s="15">
        <v>0</v>
      </c>
      <c r="R29" s="14">
        <v>0</v>
      </c>
      <c r="S29" s="14">
        <v>0</v>
      </c>
      <c r="T29" s="16">
        <v>0</v>
      </c>
      <c r="U29" s="32" t="str">
        <f t="shared" si="1"/>
        <v>-</v>
      </c>
      <c r="V29" s="33">
        <f t="shared" si="0"/>
        <v>-5.0881060070496682E-5</v>
      </c>
      <c r="W29" s="33">
        <f t="shared" si="0"/>
        <v>3.3450704225352186E-2</v>
      </c>
      <c r="X29" s="33">
        <f t="shared" si="0"/>
        <v>3.3450704225352186E-2</v>
      </c>
      <c r="Y29" s="33" t="str">
        <f t="shared" si="0"/>
        <v>-</v>
      </c>
      <c r="Z29" s="33" t="str">
        <f t="shared" si="0"/>
        <v>-</v>
      </c>
      <c r="AA29" s="33" t="str">
        <f t="shared" si="0"/>
        <v>-</v>
      </c>
      <c r="AB29" s="34" t="str">
        <f t="shared" si="0"/>
        <v>-</v>
      </c>
    </row>
    <row r="30" spans="1:28" x14ac:dyDescent="0.2">
      <c r="A30" s="7">
        <v>637</v>
      </c>
      <c r="B30" s="7">
        <v>728</v>
      </c>
      <c r="C30" s="7">
        <v>1592001141543</v>
      </c>
      <c r="D30" s="35">
        <v>1594001141547</v>
      </c>
      <c r="E30" s="9">
        <v>5.7000000000000002E-2</v>
      </c>
      <c r="F30" s="10">
        <v>3392.64</v>
      </c>
      <c r="G30" s="10">
        <v>1.82</v>
      </c>
      <c r="H30" s="10">
        <v>1.82</v>
      </c>
      <c r="I30" s="11">
        <v>0</v>
      </c>
      <c r="J30" s="10">
        <v>0</v>
      </c>
      <c r="K30" s="10">
        <v>0</v>
      </c>
      <c r="L30" s="12">
        <v>0</v>
      </c>
      <c r="M30" s="13">
        <v>5.7000000000000002E-2</v>
      </c>
      <c r="N30" s="14">
        <v>3392.47</v>
      </c>
      <c r="O30" s="14">
        <v>1.83</v>
      </c>
      <c r="P30" s="14">
        <v>1.83</v>
      </c>
      <c r="Q30" s="15">
        <v>0</v>
      </c>
      <c r="R30" s="14">
        <v>0</v>
      </c>
      <c r="S30" s="14">
        <v>0</v>
      </c>
      <c r="T30" s="16">
        <v>0</v>
      </c>
      <c r="U30" s="32" t="str">
        <f t="shared" si="1"/>
        <v>-</v>
      </c>
      <c r="V30" s="33">
        <f t="shared" si="0"/>
        <v>-5.0108470100002581E-5</v>
      </c>
      <c r="W30" s="33">
        <f t="shared" si="0"/>
        <v>5.4945054945054993E-3</v>
      </c>
      <c r="X30" s="33">
        <f t="shared" si="0"/>
        <v>5.4945054945054993E-3</v>
      </c>
      <c r="Y30" s="33" t="str">
        <f t="shared" si="0"/>
        <v>-</v>
      </c>
      <c r="Z30" s="33" t="str">
        <f t="shared" si="0"/>
        <v>-</v>
      </c>
      <c r="AA30" s="33" t="str">
        <f t="shared" si="0"/>
        <v>-</v>
      </c>
      <c r="AB30" s="34" t="str">
        <f t="shared" si="0"/>
        <v>-</v>
      </c>
    </row>
    <row r="31" spans="1:28" x14ac:dyDescent="0.2">
      <c r="A31" s="7">
        <v>680</v>
      </c>
      <c r="B31" s="7">
        <v>759</v>
      </c>
      <c r="C31" s="7">
        <v>1580000675845</v>
      </c>
      <c r="D31" s="35">
        <v>1574000275033</v>
      </c>
      <c r="E31" s="9">
        <v>8.9700000000000006</v>
      </c>
      <c r="F31" s="10">
        <v>6.07</v>
      </c>
      <c r="G31" s="10">
        <v>2.63</v>
      </c>
      <c r="H31" s="10">
        <v>2.63</v>
      </c>
      <c r="I31" s="11">
        <v>0</v>
      </c>
      <c r="J31" s="10">
        <v>242.92</v>
      </c>
      <c r="K31" s="10">
        <v>0.09</v>
      </c>
      <c r="L31" s="12">
        <v>0.09</v>
      </c>
      <c r="M31" s="13">
        <v>8.9700000000000006</v>
      </c>
      <c r="N31" s="14">
        <v>6.07</v>
      </c>
      <c r="O31" s="14">
        <v>2.62</v>
      </c>
      <c r="P31" s="14">
        <v>2.62</v>
      </c>
      <c r="Q31" s="15">
        <v>0</v>
      </c>
      <c r="R31" s="14">
        <v>242.91</v>
      </c>
      <c r="S31" s="14">
        <v>0.09</v>
      </c>
      <c r="T31" s="16">
        <v>0.09</v>
      </c>
      <c r="U31" s="32" t="str">
        <f t="shared" si="1"/>
        <v>-</v>
      </c>
      <c r="V31" s="33" t="str">
        <f t="shared" si="0"/>
        <v>-</v>
      </c>
      <c r="W31" s="33">
        <f t="shared" si="0"/>
        <v>-3.8022813688212121E-3</v>
      </c>
      <c r="X31" s="33">
        <f t="shared" si="0"/>
        <v>-3.8022813688212121E-3</v>
      </c>
      <c r="Y31" s="33" t="str">
        <f t="shared" si="0"/>
        <v>-</v>
      </c>
      <c r="Z31" s="33">
        <f t="shared" si="0"/>
        <v>-4.1165815906433829E-5</v>
      </c>
      <c r="AA31" s="33" t="str">
        <f t="shared" si="0"/>
        <v>-</v>
      </c>
      <c r="AB31" s="34" t="str">
        <f t="shared" si="0"/>
        <v>-</v>
      </c>
    </row>
    <row r="32" spans="1:28" x14ac:dyDescent="0.2">
      <c r="A32" s="7">
        <v>681</v>
      </c>
      <c r="B32" s="7">
        <v>760</v>
      </c>
      <c r="C32" s="7">
        <v>1580000872387</v>
      </c>
      <c r="D32" s="35">
        <v>1574000283735</v>
      </c>
      <c r="E32" s="9">
        <v>0.13600000000000001</v>
      </c>
      <c r="F32" s="10">
        <v>97.95</v>
      </c>
      <c r="G32" s="10">
        <v>1.17</v>
      </c>
      <c r="H32" s="10">
        <v>1.17</v>
      </c>
      <c r="I32" s="11">
        <v>0</v>
      </c>
      <c r="J32" s="10">
        <v>3918.13</v>
      </c>
      <c r="K32" s="10">
        <v>0.09</v>
      </c>
      <c r="L32" s="12">
        <v>0.09</v>
      </c>
      <c r="M32" s="13">
        <v>0.13600000000000001</v>
      </c>
      <c r="N32" s="14">
        <v>97.95</v>
      </c>
      <c r="O32" s="14">
        <v>1.1599999999999999</v>
      </c>
      <c r="P32" s="14">
        <v>1.1599999999999999</v>
      </c>
      <c r="Q32" s="15">
        <v>0</v>
      </c>
      <c r="R32" s="14">
        <v>3917.93</v>
      </c>
      <c r="S32" s="14">
        <v>0.09</v>
      </c>
      <c r="T32" s="16">
        <v>0.09</v>
      </c>
      <c r="U32" s="32" t="str">
        <f t="shared" si="1"/>
        <v>-</v>
      </c>
      <c r="V32" s="33" t="str">
        <f t="shared" si="0"/>
        <v>-</v>
      </c>
      <c r="W32" s="33">
        <f t="shared" si="0"/>
        <v>-8.5470085470085548E-3</v>
      </c>
      <c r="X32" s="33">
        <f t="shared" si="0"/>
        <v>-8.5470085470085548E-3</v>
      </c>
      <c r="Y32" s="33" t="str">
        <f t="shared" si="0"/>
        <v>-</v>
      </c>
      <c r="Z32" s="33">
        <f t="shared" si="0"/>
        <v>-5.1044758596645042E-5</v>
      </c>
      <c r="AA32" s="33" t="str">
        <f t="shared" si="0"/>
        <v>-</v>
      </c>
      <c r="AB32" s="34" t="str">
        <f t="shared" si="0"/>
        <v>-</v>
      </c>
    </row>
    <row r="33" spans="1:28" x14ac:dyDescent="0.2">
      <c r="A33" s="7">
        <v>544</v>
      </c>
      <c r="B33" s="7">
        <v>761</v>
      </c>
      <c r="C33" s="7">
        <v>1570000124531</v>
      </c>
      <c r="D33" s="35">
        <v>1594000000047</v>
      </c>
      <c r="E33" s="9">
        <v>0</v>
      </c>
      <c r="F33" s="10">
        <v>18.66</v>
      </c>
      <c r="G33" s="10">
        <v>0.8</v>
      </c>
      <c r="H33" s="10">
        <v>0.8</v>
      </c>
      <c r="I33" s="11">
        <v>0</v>
      </c>
      <c r="J33" s="10">
        <v>0</v>
      </c>
      <c r="K33" s="10">
        <v>0</v>
      </c>
      <c r="L33" s="12">
        <v>0</v>
      </c>
      <c r="M33" s="13">
        <v>0</v>
      </c>
      <c r="N33" s="14">
        <v>18.66</v>
      </c>
      <c r="O33" s="14">
        <v>0.79</v>
      </c>
      <c r="P33" s="14">
        <v>0.79</v>
      </c>
      <c r="Q33" s="15">
        <v>0</v>
      </c>
      <c r="R33" s="14">
        <v>0</v>
      </c>
      <c r="S33" s="14">
        <v>0</v>
      </c>
      <c r="T33" s="16">
        <v>0</v>
      </c>
      <c r="U33" s="32" t="str">
        <f t="shared" si="1"/>
        <v>-</v>
      </c>
      <c r="V33" s="33" t="str">
        <f t="shared" si="0"/>
        <v>-</v>
      </c>
      <c r="W33" s="33">
        <f t="shared" si="0"/>
        <v>-1.2500000000000011E-2</v>
      </c>
      <c r="X33" s="33">
        <f t="shared" si="0"/>
        <v>-1.2500000000000011E-2</v>
      </c>
      <c r="Y33" s="33" t="str">
        <f t="shared" si="0"/>
        <v>-</v>
      </c>
      <c r="Z33" s="33" t="str">
        <f t="shared" si="0"/>
        <v>-</v>
      </c>
      <c r="AA33" s="33" t="str">
        <f t="shared" si="0"/>
        <v>-</v>
      </c>
      <c r="AB33" s="34" t="str">
        <f t="shared" si="0"/>
        <v>-</v>
      </c>
    </row>
    <row r="34" spans="1:28" x14ac:dyDescent="0.2">
      <c r="A34" s="7">
        <v>682</v>
      </c>
      <c r="B34" s="7">
        <v>762</v>
      </c>
      <c r="C34" s="7">
        <v>1580000909309</v>
      </c>
      <c r="D34" s="35">
        <v>1574000285644</v>
      </c>
      <c r="E34" s="9">
        <v>0.89700000000000002</v>
      </c>
      <c r="F34" s="10">
        <v>631.25</v>
      </c>
      <c r="G34" s="10">
        <v>0.83</v>
      </c>
      <c r="H34" s="10">
        <v>0.83</v>
      </c>
      <c r="I34" s="11">
        <v>-1.038</v>
      </c>
      <c r="J34" s="10">
        <v>3443.2</v>
      </c>
      <c r="K34" s="10">
        <v>0.09</v>
      </c>
      <c r="L34" s="12">
        <v>0.09</v>
      </c>
      <c r="M34" s="13">
        <v>0.89700000000000002</v>
      </c>
      <c r="N34" s="14">
        <v>631.22</v>
      </c>
      <c r="O34" s="14">
        <v>0.82</v>
      </c>
      <c r="P34" s="14">
        <v>0.82</v>
      </c>
      <c r="Q34" s="15">
        <v>-1.038</v>
      </c>
      <c r="R34" s="14">
        <v>3443.02</v>
      </c>
      <c r="S34" s="14">
        <v>0.09</v>
      </c>
      <c r="T34" s="16">
        <v>0.09</v>
      </c>
      <c r="U34" s="32" t="str">
        <f t="shared" si="1"/>
        <v>-</v>
      </c>
      <c r="V34" s="33">
        <f t="shared" si="0"/>
        <v>-4.7524752475204299E-5</v>
      </c>
      <c r="W34" s="33">
        <f t="shared" si="0"/>
        <v>-1.2048192771084348E-2</v>
      </c>
      <c r="X34" s="33">
        <f t="shared" si="0"/>
        <v>-1.2048192771084348E-2</v>
      </c>
      <c r="Y34" s="33" t="str">
        <f t="shared" si="0"/>
        <v>-</v>
      </c>
      <c r="Z34" s="33">
        <f t="shared" si="0"/>
        <v>-5.2276951672814913E-5</v>
      </c>
      <c r="AA34" s="33" t="str">
        <f t="shared" si="0"/>
        <v>-</v>
      </c>
      <c r="AB34" s="34" t="str">
        <f t="shared" si="0"/>
        <v>-</v>
      </c>
    </row>
    <row r="35" spans="1:28" x14ac:dyDescent="0.2">
      <c r="A35" s="7">
        <v>691</v>
      </c>
      <c r="B35" s="7"/>
      <c r="C35" s="7">
        <v>1592101007746</v>
      </c>
      <c r="D35" s="35" t="s">
        <v>28</v>
      </c>
      <c r="E35" s="9">
        <v>1.0999999999999999E-2</v>
      </c>
      <c r="F35" s="10">
        <v>86.19</v>
      </c>
      <c r="G35" s="10">
        <v>4.72</v>
      </c>
      <c r="H35" s="10">
        <v>4.72</v>
      </c>
      <c r="I35" s="11">
        <v>0</v>
      </c>
      <c r="J35" s="10">
        <v>0</v>
      </c>
      <c r="K35" s="10">
        <v>0</v>
      </c>
      <c r="L35" s="12">
        <v>0</v>
      </c>
      <c r="M35" s="13">
        <v>1.0999999999999999E-2</v>
      </c>
      <c r="N35" s="14">
        <v>86.18</v>
      </c>
      <c r="O35" s="14">
        <v>4.8499999999999996</v>
      </c>
      <c r="P35" s="14">
        <v>4.8499999999999996</v>
      </c>
      <c r="Q35" s="15">
        <v>0</v>
      </c>
      <c r="R35" s="14">
        <v>0</v>
      </c>
      <c r="S35" s="14">
        <v>0</v>
      </c>
      <c r="T35" s="16">
        <v>0</v>
      </c>
      <c r="U35" s="32" t="str">
        <f t="shared" si="1"/>
        <v>-</v>
      </c>
      <c r="V35" s="33">
        <f t="shared" si="0"/>
        <v>-1.1602274045702407E-4</v>
      </c>
      <c r="W35" s="33">
        <f t="shared" si="0"/>
        <v>2.7542372881355911E-2</v>
      </c>
      <c r="X35" s="33">
        <f t="shared" si="0"/>
        <v>2.7542372881355911E-2</v>
      </c>
      <c r="Y35" s="33" t="str">
        <f t="shared" si="0"/>
        <v>-</v>
      </c>
      <c r="Z35" s="33" t="str">
        <f t="shared" si="0"/>
        <v>-</v>
      </c>
      <c r="AA35" s="33" t="str">
        <f t="shared" si="0"/>
        <v>-</v>
      </c>
      <c r="AB35" s="34" t="str">
        <f t="shared" si="0"/>
        <v>-</v>
      </c>
    </row>
    <row r="36" spans="1:28" x14ac:dyDescent="0.2">
      <c r="A36" s="7">
        <v>683</v>
      </c>
      <c r="B36" s="7">
        <v>763</v>
      </c>
      <c r="C36" s="7">
        <v>1570000166434</v>
      </c>
      <c r="D36" s="35">
        <v>1594000000029</v>
      </c>
      <c r="E36" s="9">
        <v>0</v>
      </c>
      <c r="F36" s="10">
        <v>18.48</v>
      </c>
      <c r="G36" s="10">
        <v>1.73</v>
      </c>
      <c r="H36" s="10">
        <v>1.73</v>
      </c>
      <c r="I36" s="11">
        <v>0</v>
      </c>
      <c r="J36" s="10">
        <v>0</v>
      </c>
      <c r="K36" s="10">
        <v>0</v>
      </c>
      <c r="L36" s="12">
        <v>0</v>
      </c>
      <c r="M36" s="13">
        <v>0</v>
      </c>
      <c r="N36" s="14">
        <v>18.47</v>
      </c>
      <c r="O36" s="14">
        <v>1.72</v>
      </c>
      <c r="P36" s="14">
        <v>1.72</v>
      </c>
      <c r="Q36" s="15">
        <v>0</v>
      </c>
      <c r="R36" s="14">
        <v>0</v>
      </c>
      <c r="S36" s="14">
        <v>0</v>
      </c>
      <c r="T36" s="16">
        <v>0</v>
      </c>
      <c r="U36" s="32" t="str">
        <f t="shared" si="1"/>
        <v>-</v>
      </c>
      <c r="V36" s="33">
        <f t="shared" si="0"/>
        <v>-5.4112554112562569E-4</v>
      </c>
      <c r="W36" s="33">
        <f t="shared" si="0"/>
        <v>-5.7803468208092535E-3</v>
      </c>
      <c r="X36" s="33">
        <f t="shared" si="0"/>
        <v>-5.7803468208092535E-3</v>
      </c>
      <c r="Y36" s="33" t="str">
        <f t="shared" si="0"/>
        <v>-</v>
      </c>
      <c r="Z36" s="33" t="str">
        <f t="shared" si="0"/>
        <v>-</v>
      </c>
      <c r="AA36" s="33" t="str">
        <f t="shared" si="0"/>
        <v>-</v>
      </c>
      <c r="AB36" s="34" t="str">
        <f t="shared" si="0"/>
        <v>-</v>
      </c>
    </row>
    <row r="37" spans="1:28" ht="25.5" x14ac:dyDescent="0.2">
      <c r="A37" s="7">
        <v>692</v>
      </c>
      <c r="B37" s="30"/>
      <c r="C37" s="7" t="s">
        <v>44</v>
      </c>
      <c r="D37" s="31" t="s">
        <v>28</v>
      </c>
      <c r="E37" s="9">
        <v>0.38100000000000001</v>
      </c>
      <c r="F37" s="10">
        <v>172.38</v>
      </c>
      <c r="G37" s="10">
        <v>3.4</v>
      </c>
      <c r="H37" s="10">
        <v>3.4</v>
      </c>
      <c r="I37" s="11">
        <v>0</v>
      </c>
      <c r="J37" s="10">
        <v>0</v>
      </c>
      <c r="K37" s="10">
        <v>0</v>
      </c>
      <c r="L37" s="12">
        <v>0</v>
      </c>
      <c r="M37" s="13">
        <v>0.38100000000000001</v>
      </c>
      <c r="N37" s="14">
        <v>172.37</v>
      </c>
      <c r="O37" s="14">
        <v>3.33</v>
      </c>
      <c r="P37" s="14">
        <v>3.33</v>
      </c>
      <c r="Q37" s="15">
        <v>0</v>
      </c>
      <c r="R37" s="14">
        <v>0</v>
      </c>
      <c r="S37" s="14">
        <v>0</v>
      </c>
      <c r="T37" s="16">
        <v>0</v>
      </c>
      <c r="U37" s="32" t="str">
        <f t="shared" si="1"/>
        <v>-</v>
      </c>
      <c r="V37" s="33">
        <f t="shared" si="0"/>
        <v>-5.8011370228512036E-5</v>
      </c>
      <c r="W37" s="33">
        <f t="shared" si="0"/>
        <v>-2.0588235294117602E-2</v>
      </c>
      <c r="X37" s="33">
        <f t="shared" si="0"/>
        <v>-2.0588235294117602E-2</v>
      </c>
      <c r="Y37" s="33" t="str">
        <f t="shared" si="0"/>
        <v>-</v>
      </c>
      <c r="Z37" s="33" t="str">
        <f t="shared" si="0"/>
        <v>-</v>
      </c>
      <c r="AA37" s="33" t="str">
        <f t="shared" si="0"/>
        <v>-</v>
      </c>
      <c r="AB37" s="34" t="str">
        <f t="shared" si="0"/>
        <v>-</v>
      </c>
    </row>
    <row r="38" spans="1:28" x14ac:dyDescent="0.2">
      <c r="A38" s="7">
        <v>693</v>
      </c>
      <c r="B38" s="30"/>
      <c r="C38" s="7">
        <v>1592001074941</v>
      </c>
      <c r="D38" s="31" t="s">
        <v>28</v>
      </c>
      <c r="E38" s="9">
        <v>1.534</v>
      </c>
      <c r="F38" s="10">
        <v>86.19</v>
      </c>
      <c r="G38" s="10">
        <v>3.61</v>
      </c>
      <c r="H38" s="10">
        <v>3.61</v>
      </c>
      <c r="I38" s="11">
        <v>0</v>
      </c>
      <c r="J38" s="10">
        <v>0</v>
      </c>
      <c r="K38" s="10">
        <v>0</v>
      </c>
      <c r="L38" s="12">
        <v>0</v>
      </c>
      <c r="M38" s="13">
        <v>1.534</v>
      </c>
      <c r="N38" s="14">
        <v>86.18</v>
      </c>
      <c r="O38" s="14">
        <v>3.57</v>
      </c>
      <c r="P38" s="14">
        <v>3.57</v>
      </c>
      <c r="Q38" s="15">
        <v>0</v>
      </c>
      <c r="R38" s="14">
        <v>0</v>
      </c>
      <c r="S38" s="14">
        <v>0</v>
      </c>
      <c r="T38" s="16">
        <v>0</v>
      </c>
      <c r="U38" s="32" t="str">
        <f t="shared" si="1"/>
        <v>-</v>
      </c>
      <c r="V38" s="33">
        <f t="shared" si="0"/>
        <v>-1.1602274045702407E-4</v>
      </c>
      <c r="W38" s="33">
        <f t="shared" si="0"/>
        <v>-1.108033240997231E-2</v>
      </c>
      <c r="X38" s="33">
        <f t="shared" si="0"/>
        <v>-1.108033240997231E-2</v>
      </c>
      <c r="Y38" s="33" t="str">
        <f t="shared" si="0"/>
        <v>-</v>
      </c>
      <c r="Z38" s="33" t="str">
        <f t="shared" si="0"/>
        <v>-</v>
      </c>
      <c r="AA38" s="33" t="str">
        <f t="shared" si="0"/>
        <v>-</v>
      </c>
      <c r="AB38" s="34" t="str">
        <f t="shared" si="0"/>
        <v>-</v>
      </c>
    </row>
    <row r="39" spans="1:28" x14ac:dyDescent="0.2">
      <c r="A39" s="7">
        <v>694</v>
      </c>
      <c r="B39" s="30"/>
      <c r="C39" s="7">
        <v>1570000190631</v>
      </c>
      <c r="D39" s="31" t="s">
        <v>28</v>
      </c>
      <c r="E39" s="9">
        <v>1.097</v>
      </c>
      <c r="F39" s="10">
        <v>172.38</v>
      </c>
      <c r="G39" s="10">
        <v>6.41</v>
      </c>
      <c r="H39" s="10">
        <v>6.41</v>
      </c>
      <c r="I39" s="11">
        <v>0</v>
      </c>
      <c r="J39" s="10">
        <v>0</v>
      </c>
      <c r="K39" s="10">
        <v>0</v>
      </c>
      <c r="L39" s="12">
        <v>0</v>
      </c>
      <c r="M39" s="13">
        <v>1.097</v>
      </c>
      <c r="N39" s="14">
        <v>172.37</v>
      </c>
      <c r="O39" s="14">
        <v>6.31</v>
      </c>
      <c r="P39" s="14">
        <v>6.31</v>
      </c>
      <c r="Q39" s="15">
        <v>0</v>
      </c>
      <c r="R39" s="14">
        <v>0</v>
      </c>
      <c r="S39" s="14">
        <v>0</v>
      </c>
      <c r="T39" s="16">
        <v>0</v>
      </c>
      <c r="U39" s="32" t="str">
        <f t="shared" si="1"/>
        <v>-</v>
      </c>
      <c r="V39" s="33">
        <f t="shared" si="0"/>
        <v>-5.8011370228512036E-5</v>
      </c>
      <c r="W39" s="33">
        <f t="shared" si="0"/>
        <v>-1.5600624024961081E-2</v>
      </c>
      <c r="X39" s="33">
        <f t="shared" si="0"/>
        <v>-1.5600624024961081E-2</v>
      </c>
      <c r="Y39" s="33" t="str">
        <f t="shared" ref="Y39:AB102" si="2">IF(Q39-I39=0,"-",(Q39-I39)/I39)</f>
        <v>-</v>
      </c>
      <c r="Z39" s="33" t="str">
        <f t="shared" si="2"/>
        <v>-</v>
      </c>
      <c r="AA39" s="33" t="str">
        <f t="shared" si="2"/>
        <v>-</v>
      </c>
      <c r="AB39" s="34" t="str">
        <f t="shared" si="2"/>
        <v>-</v>
      </c>
    </row>
    <row r="40" spans="1:28" ht="25.5" x14ac:dyDescent="0.2">
      <c r="A40" s="7">
        <v>695</v>
      </c>
      <c r="B40" s="30"/>
      <c r="C40" s="7" t="s">
        <v>45</v>
      </c>
      <c r="D40" s="31" t="s">
        <v>28</v>
      </c>
      <c r="E40" s="9">
        <v>0</v>
      </c>
      <c r="F40" s="10">
        <v>172.38</v>
      </c>
      <c r="G40" s="10">
        <v>4.3600000000000003</v>
      </c>
      <c r="H40" s="10">
        <v>4.3600000000000003</v>
      </c>
      <c r="I40" s="11">
        <v>0</v>
      </c>
      <c r="J40" s="10">
        <v>0</v>
      </c>
      <c r="K40" s="10">
        <v>0</v>
      </c>
      <c r="L40" s="12">
        <v>0</v>
      </c>
      <c r="M40" s="13">
        <v>0</v>
      </c>
      <c r="N40" s="14">
        <v>172.37</v>
      </c>
      <c r="O40" s="14">
        <v>4.34</v>
      </c>
      <c r="P40" s="14">
        <v>4.34</v>
      </c>
      <c r="Q40" s="15">
        <v>0</v>
      </c>
      <c r="R40" s="14">
        <v>0</v>
      </c>
      <c r="S40" s="14">
        <v>0</v>
      </c>
      <c r="T40" s="16">
        <v>0</v>
      </c>
      <c r="U40" s="32" t="str">
        <f t="shared" si="1"/>
        <v>-</v>
      </c>
      <c r="V40" s="33">
        <f t="shared" si="1"/>
        <v>-5.8011370228512036E-5</v>
      </c>
      <c r="W40" s="33">
        <f t="shared" si="1"/>
        <v>-4.5871559633028575E-3</v>
      </c>
      <c r="X40" s="33">
        <f t="shared" si="1"/>
        <v>-4.5871559633028575E-3</v>
      </c>
      <c r="Y40" s="33" t="str">
        <f t="shared" si="2"/>
        <v>-</v>
      </c>
      <c r="Z40" s="33" t="str">
        <f t="shared" si="2"/>
        <v>-</v>
      </c>
      <c r="AA40" s="33" t="str">
        <f t="shared" si="2"/>
        <v>-</v>
      </c>
      <c r="AB40" s="34" t="str">
        <f t="shared" si="2"/>
        <v>-</v>
      </c>
    </row>
    <row r="41" spans="1:28" x14ac:dyDescent="0.2">
      <c r="A41" s="7">
        <v>684</v>
      </c>
      <c r="B41" s="30">
        <v>764</v>
      </c>
      <c r="C41" s="7">
        <v>1580001085400</v>
      </c>
      <c r="D41" s="31">
        <v>1574000298500</v>
      </c>
      <c r="E41" s="9">
        <v>5.0000000000000001E-3</v>
      </c>
      <c r="F41" s="10">
        <v>535.13</v>
      </c>
      <c r="G41" s="10">
        <v>1.21</v>
      </c>
      <c r="H41" s="10">
        <v>1.21</v>
      </c>
      <c r="I41" s="11">
        <v>-0.111</v>
      </c>
      <c r="J41" s="10">
        <v>3860.53</v>
      </c>
      <c r="K41" s="10">
        <v>0.09</v>
      </c>
      <c r="L41" s="12">
        <v>0.09</v>
      </c>
      <c r="M41" s="13">
        <v>5.0000000000000001E-3</v>
      </c>
      <c r="N41" s="14">
        <v>535.1</v>
      </c>
      <c r="O41" s="14">
        <v>1.2</v>
      </c>
      <c r="P41" s="14">
        <v>1.2</v>
      </c>
      <c r="Q41" s="15">
        <v>-0.111</v>
      </c>
      <c r="R41" s="14">
        <v>3860.32</v>
      </c>
      <c r="S41" s="14">
        <v>0.09</v>
      </c>
      <c r="T41" s="16">
        <v>0.09</v>
      </c>
      <c r="U41" s="32" t="str">
        <f t="shared" si="1"/>
        <v>-</v>
      </c>
      <c r="V41" s="33">
        <f t="shared" si="1"/>
        <v>-5.6061144021028004E-5</v>
      </c>
      <c r="W41" s="33">
        <f t="shared" si="1"/>
        <v>-8.2644628099173625E-3</v>
      </c>
      <c r="X41" s="33">
        <f t="shared" si="1"/>
        <v>-8.2644628099173625E-3</v>
      </c>
      <c r="Y41" s="33" t="str">
        <f t="shared" si="2"/>
        <v>-</v>
      </c>
      <c r="Z41" s="33">
        <f t="shared" si="2"/>
        <v>-5.4396676104067669E-5</v>
      </c>
      <c r="AA41" s="33" t="str">
        <f t="shared" si="2"/>
        <v>-</v>
      </c>
      <c r="AB41" s="34" t="str">
        <f t="shared" si="2"/>
        <v>-</v>
      </c>
    </row>
    <row r="42" spans="1:28" x14ac:dyDescent="0.2">
      <c r="A42" s="7">
        <v>685</v>
      </c>
      <c r="B42" s="30">
        <v>765</v>
      </c>
      <c r="C42" s="7">
        <v>1580001132432</v>
      </c>
      <c r="D42" s="31">
        <v>1574000302403</v>
      </c>
      <c r="E42" s="9">
        <v>0</v>
      </c>
      <c r="F42" s="10">
        <v>51.67</v>
      </c>
      <c r="G42" s="10">
        <v>0.69</v>
      </c>
      <c r="H42" s="10">
        <v>0.69</v>
      </c>
      <c r="I42" s="11">
        <v>0</v>
      </c>
      <c r="J42" s="10">
        <v>1627.68</v>
      </c>
      <c r="K42" s="10">
        <v>0.09</v>
      </c>
      <c r="L42" s="12">
        <v>0.09</v>
      </c>
      <c r="M42" s="13">
        <v>0</v>
      </c>
      <c r="N42" s="14">
        <v>51.67</v>
      </c>
      <c r="O42" s="14">
        <v>0.68</v>
      </c>
      <c r="P42" s="14">
        <v>0.68</v>
      </c>
      <c r="Q42" s="15">
        <v>0</v>
      </c>
      <c r="R42" s="14">
        <v>1627.59</v>
      </c>
      <c r="S42" s="14">
        <v>0.09</v>
      </c>
      <c r="T42" s="16">
        <v>0.09</v>
      </c>
      <c r="U42" s="32" t="str">
        <f t="shared" si="1"/>
        <v>-</v>
      </c>
      <c r="V42" s="33" t="str">
        <f t="shared" si="1"/>
        <v>-</v>
      </c>
      <c r="W42" s="33">
        <f t="shared" si="1"/>
        <v>-1.4492753623188259E-2</v>
      </c>
      <c r="X42" s="33">
        <f t="shared" si="1"/>
        <v>-1.4492753623188259E-2</v>
      </c>
      <c r="Y42" s="33" t="str">
        <f t="shared" si="2"/>
        <v>-</v>
      </c>
      <c r="Z42" s="33">
        <f t="shared" si="2"/>
        <v>-5.5293423768889162E-5</v>
      </c>
      <c r="AA42" s="33" t="str">
        <f t="shared" si="2"/>
        <v>-</v>
      </c>
      <c r="AB42" s="34" t="str">
        <f t="shared" si="2"/>
        <v>-</v>
      </c>
    </row>
    <row r="43" spans="1:28" ht="25.5" x14ac:dyDescent="0.2">
      <c r="A43" s="7">
        <v>686</v>
      </c>
      <c r="B43" s="30">
        <v>766</v>
      </c>
      <c r="C43" s="7" t="s">
        <v>46</v>
      </c>
      <c r="D43" s="31" t="s">
        <v>47</v>
      </c>
      <c r="E43" s="9">
        <v>0</v>
      </c>
      <c r="F43" s="10">
        <v>292.10000000000002</v>
      </c>
      <c r="G43" s="10">
        <v>1.7</v>
      </c>
      <c r="H43" s="10">
        <v>1.7</v>
      </c>
      <c r="I43" s="11">
        <v>0</v>
      </c>
      <c r="J43" s="10">
        <v>18986.73</v>
      </c>
      <c r="K43" s="10">
        <v>0.09</v>
      </c>
      <c r="L43" s="12">
        <v>0.09</v>
      </c>
      <c r="M43" s="13">
        <v>0</v>
      </c>
      <c r="N43" s="14">
        <v>292.08999999999997</v>
      </c>
      <c r="O43" s="14">
        <v>1.68</v>
      </c>
      <c r="P43" s="14">
        <v>1.68</v>
      </c>
      <c r="Q43" s="15">
        <v>0</v>
      </c>
      <c r="R43" s="14">
        <v>18985.740000000002</v>
      </c>
      <c r="S43" s="14">
        <v>0.09</v>
      </c>
      <c r="T43" s="16">
        <v>0.09</v>
      </c>
      <c r="U43" s="32" t="str">
        <f t="shared" si="1"/>
        <v>-</v>
      </c>
      <c r="V43" s="33">
        <f t="shared" si="1"/>
        <v>-3.4234851078561275E-5</v>
      </c>
      <c r="W43" s="33">
        <f t="shared" si="1"/>
        <v>-1.1764705882352951E-2</v>
      </c>
      <c r="X43" s="33">
        <f t="shared" si="1"/>
        <v>-1.1764705882352951E-2</v>
      </c>
      <c r="Y43" s="33" t="str">
        <f t="shared" si="2"/>
        <v>-</v>
      </c>
      <c r="Z43" s="33">
        <f t="shared" si="2"/>
        <v>-5.2141680004822458E-5</v>
      </c>
      <c r="AA43" s="33" t="str">
        <f t="shared" si="2"/>
        <v>-</v>
      </c>
      <c r="AB43" s="34" t="str">
        <f t="shared" si="2"/>
        <v>-</v>
      </c>
    </row>
    <row r="44" spans="1:28" x14ac:dyDescent="0.2">
      <c r="A44" s="7">
        <v>687</v>
      </c>
      <c r="B44" s="30"/>
      <c r="C44" s="7" t="s">
        <v>48</v>
      </c>
      <c r="D44" s="31" t="s">
        <v>28</v>
      </c>
      <c r="E44" s="9">
        <v>0</v>
      </c>
      <c r="F44" s="10">
        <v>2046.05</v>
      </c>
      <c r="G44" s="10">
        <v>1.1100000000000001</v>
      </c>
      <c r="H44" s="10">
        <v>1.1100000000000001</v>
      </c>
      <c r="I44" s="11">
        <v>0</v>
      </c>
      <c r="J44" s="10">
        <v>0</v>
      </c>
      <c r="K44" s="10">
        <v>0</v>
      </c>
      <c r="L44" s="12">
        <v>0</v>
      </c>
      <c r="M44" s="13">
        <v>0</v>
      </c>
      <c r="N44" s="14">
        <v>2045.95</v>
      </c>
      <c r="O44" s="14">
        <v>1.1000000000000001</v>
      </c>
      <c r="P44" s="14">
        <v>1.1000000000000001</v>
      </c>
      <c r="Q44" s="15">
        <v>0</v>
      </c>
      <c r="R44" s="14">
        <v>0</v>
      </c>
      <c r="S44" s="14">
        <v>0</v>
      </c>
      <c r="T44" s="16">
        <v>0</v>
      </c>
      <c r="U44" s="32" t="str">
        <f t="shared" si="1"/>
        <v>-</v>
      </c>
      <c r="V44" s="33">
        <f t="shared" si="1"/>
        <v>-4.8874660931995331E-5</v>
      </c>
      <c r="W44" s="33">
        <f t="shared" si="1"/>
        <v>-9.0090090090090159E-3</v>
      </c>
      <c r="X44" s="33">
        <f t="shared" si="1"/>
        <v>-9.0090090090090159E-3</v>
      </c>
      <c r="Y44" s="33" t="str">
        <f t="shared" si="2"/>
        <v>-</v>
      </c>
      <c r="Z44" s="33" t="str">
        <f t="shared" si="2"/>
        <v>-</v>
      </c>
      <c r="AA44" s="33" t="str">
        <f t="shared" si="2"/>
        <v>-</v>
      </c>
      <c r="AB44" s="34" t="str">
        <f t="shared" si="2"/>
        <v>-</v>
      </c>
    </row>
    <row r="45" spans="1:28" x14ac:dyDescent="0.2">
      <c r="A45" s="7">
        <v>688</v>
      </c>
      <c r="B45" s="30">
        <v>767</v>
      </c>
      <c r="C45" s="7">
        <v>1580001208659</v>
      </c>
      <c r="D45" s="31">
        <v>1574000309384</v>
      </c>
      <c r="E45" s="9">
        <v>0</v>
      </c>
      <c r="F45" s="10">
        <v>24.77</v>
      </c>
      <c r="G45" s="10">
        <v>2.68</v>
      </c>
      <c r="H45" s="10">
        <v>2.68</v>
      </c>
      <c r="I45" s="11">
        <v>0</v>
      </c>
      <c r="J45" s="10">
        <v>1411.72</v>
      </c>
      <c r="K45" s="10">
        <v>0.09</v>
      </c>
      <c r="L45" s="12">
        <v>0.09</v>
      </c>
      <c r="M45" s="13">
        <v>0</v>
      </c>
      <c r="N45" s="14">
        <v>24.77</v>
      </c>
      <c r="O45" s="14">
        <v>2.64</v>
      </c>
      <c r="P45" s="14">
        <v>2.64</v>
      </c>
      <c r="Q45" s="15">
        <v>0</v>
      </c>
      <c r="R45" s="14">
        <v>1411.65</v>
      </c>
      <c r="S45" s="14">
        <v>0.09</v>
      </c>
      <c r="T45" s="16">
        <v>0.09</v>
      </c>
      <c r="U45" s="32" t="str">
        <f t="shared" si="1"/>
        <v>-</v>
      </c>
      <c r="V45" s="33" t="str">
        <f t="shared" si="1"/>
        <v>-</v>
      </c>
      <c r="W45" s="33">
        <f t="shared" si="1"/>
        <v>-1.492537313432837E-2</v>
      </c>
      <c r="X45" s="33">
        <f t="shared" si="1"/>
        <v>-1.492537313432837E-2</v>
      </c>
      <c r="Y45" s="33" t="str">
        <f t="shared" si="2"/>
        <v>-</v>
      </c>
      <c r="Z45" s="33">
        <f t="shared" si="2"/>
        <v>-4.9584903521899766E-5</v>
      </c>
      <c r="AA45" s="33" t="str">
        <f t="shared" si="2"/>
        <v>-</v>
      </c>
      <c r="AB45" s="34" t="str">
        <f t="shared" si="2"/>
        <v>-</v>
      </c>
    </row>
    <row r="46" spans="1:28" x14ac:dyDescent="0.2">
      <c r="A46" s="7">
        <v>689</v>
      </c>
      <c r="B46" s="30">
        <v>768</v>
      </c>
      <c r="C46" s="7">
        <v>1580001208668</v>
      </c>
      <c r="D46" s="31">
        <v>1574000309375</v>
      </c>
      <c r="E46" s="9">
        <v>0</v>
      </c>
      <c r="F46" s="10">
        <v>77.34</v>
      </c>
      <c r="G46" s="10">
        <v>2.68</v>
      </c>
      <c r="H46" s="10">
        <v>2.68</v>
      </c>
      <c r="I46" s="11">
        <v>0</v>
      </c>
      <c r="J46" s="10">
        <v>3338.05</v>
      </c>
      <c r="K46" s="10">
        <v>0.09</v>
      </c>
      <c r="L46" s="12">
        <v>0.09</v>
      </c>
      <c r="M46" s="13">
        <v>0</v>
      </c>
      <c r="N46" s="14">
        <v>77.34</v>
      </c>
      <c r="O46" s="14">
        <v>2.64</v>
      </c>
      <c r="P46" s="14">
        <v>2.64</v>
      </c>
      <c r="Q46" s="15">
        <v>0</v>
      </c>
      <c r="R46" s="14">
        <v>3337.88</v>
      </c>
      <c r="S46" s="14">
        <v>0.09</v>
      </c>
      <c r="T46" s="16">
        <v>0.09</v>
      </c>
      <c r="U46" s="32" t="str">
        <f t="shared" si="1"/>
        <v>-</v>
      </c>
      <c r="V46" s="33" t="str">
        <f t="shared" si="1"/>
        <v>-</v>
      </c>
      <c r="W46" s="33">
        <f t="shared" si="1"/>
        <v>-1.492537313432837E-2</v>
      </c>
      <c r="X46" s="33">
        <f t="shared" si="1"/>
        <v>-1.492537313432837E-2</v>
      </c>
      <c r="Y46" s="33" t="str">
        <f t="shared" si="2"/>
        <v>-</v>
      </c>
      <c r="Z46" s="33">
        <f t="shared" si="2"/>
        <v>-5.0927936969210392E-5</v>
      </c>
      <c r="AA46" s="33" t="str">
        <f t="shared" si="2"/>
        <v>-</v>
      </c>
      <c r="AB46" s="34" t="str">
        <f t="shared" si="2"/>
        <v>-</v>
      </c>
    </row>
    <row r="47" spans="1:28" x14ac:dyDescent="0.2">
      <c r="A47" s="7">
        <v>690</v>
      </c>
      <c r="B47" s="30">
        <v>782</v>
      </c>
      <c r="C47" s="7">
        <v>1580001174414</v>
      </c>
      <c r="D47" s="31">
        <v>1574000306374</v>
      </c>
      <c r="E47" s="9">
        <v>0.80300000000000005</v>
      </c>
      <c r="F47" s="10">
        <v>60.05</v>
      </c>
      <c r="G47" s="10">
        <v>4.62</v>
      </c>
      <c r="H47" s="10">
        <v>4.62</v>
      </c>
      <c r="I47" s="11">
        <v>0</v>
      </c>
      <c r="J47" s="10">
        <v>2161.7199999999998</v>
      </c>
      <c r="K47" s="10">
        <v>0.09</v>
      </c>
      <c r="L47" s="12">
        <v>0.09</v>
      </c>
      <c r="M47" s="13">
        <v>0.80300000000000005</v>
      </c>
      <c r="N47" s="14">
        <v>60.04</v>
      </c>
      <c r="O47" s="14">
        <v>4.58</v>
      </c>
      <c r="P47" s="14">
        <v>4.58</v>
      </c>
      <c r="Q47" s="15">
        <v>0</v>
      </c>
      <c r="R47" s="14">
        <v>2161.61</v>
      </c>
      <c r="S47" s="14">
        <v>0.09</v>
      </c>
      <c r="T47" s="16">
        <v>0.09</v>
      </c>
      <c r="U47" s="32" t="str">
        <f t="shared" si="1"/>
        <v>-</v>
      </c>
      <c r="V47" s="33">
        <f t="shared" si="1"/>
        <v>-1.665278934221151E-4</v>
      </c>
      <c r="W47" s="33">
        <f t="shared" si="1"/>
        <v>-8.6580086580086649E-3</v>
      </c>
      <c r="X47" s="33">
        <f t="shared" si="1"/>
        <v>-8.6580086580086649E-3</v>
      </c>
      <c r="Y47" s="33" t="str">
        <f t="shared" si="2"/>
        <v>-</v>
      </c>
      <c r="Z47" s="33">
        <f t="shared" si="2"/>
        <v>-5.0885406065388947E-5</v>
      </c>
      <c r="AA47" s="33" t="str">
        <f t="shared" si="2"/>
        <v>-</v>
      </c>
      <c r="AB47" s="34" t="str">
        <f t="shared" si="2"/>
        <v>-</v>
      </c>
    </row>
    <row r="48" spans="1:28" x14ac:dyDescent="0.2">
      <c r="A48" s="7">
        <v>540</v>
      </c>
      <c r="B48" s="30">
        <v>783</v>
      </c>
      <c r="C48" s="7">
        <v>1580001190763</v>
      </c>
      <c r="D48" s="31">
        <v>1574000307917</v>
      </c>
      <c r="E48" s="9">
        <v>3.0000000000000001E-3</v>
      </c>
      <c r="F48" s="10">
        <v>11.15</v>
      </c>
      <c r="G48" s="10">
        <v>2.72</v>
      </c>
      <c r="H48" s="10">
        <v>2.72</v>
      </c>
      <c r="I48" s="11">
        <v>-5.2999999999999999E-2</v>
      </c>
      <c r="J48" s="10">
        <v>936.93</v>
      </c>
      <c r="K48" s="10">
        <v>0.09</v>
      </c>
      <c r="L48" s="12">
        <v>0.09</v>
      </c>
      <c r="M48" s="13">
        <v>3.0000000000000001E-3</v>
      </c>
      <c r="N48" s="14">
        <v>11.15</v>
      </c>
      <c r="O48" s="14">
        <v>2.68</v>
      </c>
      <c r="P48" s="14">
        <v>2.68</v>
      </c>
      <c r="Q48" s="15">
        <v>-5.2999999999999999E-2</v>
      </c>
      <c r="R48" s="14">
        <v>936.88</v>
      </c>
      <c r="S48" s="14">
        <v>0.09</v>
      </c>
      <c r="T48" s="16">
        <v>0.09</v>
      </c>
      <c r="U48" s="32" t="str">
        <f t="shared" si="1"/>
        <v>-</v>
      </c>
      <c r="V48" s="33" t="str">
        <f t="shared" si="1"/>
        <v>-</v>
      </c>
      <c r="W48" s="33">
        <f t="shared" si="1"/>
        <v>-1.4705882352941188E-2</v>
      </c>
      <c r="X48" s="33">
        <f t="shared" si="1"/>
        <v>-1.4705882352941188E-2</v>
      </c>
      <c r="Y48" s="33" t="str">
        <f t="shared" si="2"/>
        <v>-</v>
      </c>
      <c r="Z48" s="33">
        <f t="shared" si="2"/>
        <v>-5.3365779727359063E-5</v>
      </c>
      <c r="AA48" s="33" t="str">
        <f t="shared" si="2"/>
        <v>-</v>
      </c>
      <c r="AB48" s="34" t="str">
        <f t="shared" si="2"/>
        <v>-</v>
      </c>
    </row>
    <row r="49" spans="1:28" x14ac:dyDescent="0.2">
      <c r="A49" s="7">
        <v>541</v>
      </c>
      <c r="B49" s="30">
        <v>784</v>
      </c>
      <c r="C49" s="7">
        <v>1580001197945</v>
      </c>
      <c r="D49" s="31">
        <v>1574000308405</v>
      </c>
      <c r="E49" s="9">
        <v>0.89600000000000002</v>
      </c>
      <c r="F49" s="10">
        <v>274.39999999999998</v>
      </c>
      <c r="G49" s="10">
        <v>2.2799999999999998</v>
      </c>
      <c r="H49" s="10">
        <v>2.2799999999999998</v>
      </c>
      <c r="I49" s="11">
        <v>-1.038</v>
      </c>
      <c r="J49" s="10">
        <v>3658.7</v>
      </c>
      <c r="K49" s="10">
        <v>0.09</v>
      </c>
      <c r="L49" s="12">
        <v>0.09</v>
      </c>
      <c r="M49" s="13">
        <v>0.89600000000000002</v>
      </c>
      <c r="N49" s="14">
        <v>274.39</v>
      </c>
      <c r="O49" s="14">
        <v>2.2400000000000002</v>
      </c>
      <c r="P49" s="14">
        <v>2.2400000000000002</v>
      </c>
      <c r="Q49" s="15">
        <v>-1.038</v>
      </c>
      <c r="R49" s="14">
        <v>3658.51</v>
      </c>
      <c r="S49" s="14">
        <v>0.09</v>
      </c>
      <c r="T49" s="16">
        <v>0.09</v>
      </c>
      <c r="U49" s="32" t="str">
        <f t="shared" si="1"/>
        <v>-</v>
      </c>
      <c r="V49" s="33">
        <f t="shared" si="1"/>
        <v>-3.6443148688013504E-5</v>
      </c>
      <c r="W49" s="33">
        <f t="shared" si="1"/>
        <v>-1.7543859649122629E-2</v>
      </c>
      <c r="X49" s="33">
        <f t="shared" si="1"/>
        <v>-1.7543859649122629E-2</v>
      </c>
      <c r="Y49" s="33" t="str">
        <f t="shared" si="2"/>
        <v>-</v>
      </c>
      <c r="Z49" s="33">
        <f t="shared" si="2"/>
        <v>-5.1931013747943215E-5</v>
      </c>
      <c r="AA49" s="33" t="str">
        <f t="shared" si="2"/>
        <v>-</v>
      </c>
      <c r="AB49" s="34" t="str">
        <f t="shared" si="2"/>
        <v>-</v>
      </c>
    </row>
    <row r="50" spans="1:28" x14ac:dyDescent="0.2">
      <c r="A50" s="7">
        <v>542</v>
      </c>
      <c r="B50" s="30">
        <v>785</v>
      </c>
      <c r="C50" s="7">
        <v>1580001278406</v>
      </c>
      <c r="D50" s="31">
        <v>1574000315040</v>
      </c>
      <c r="E50" s="9">
        <v>0</v>
      </c>
      <c r="F50" s="10">
        <v>302.42</v>
      </c>
      <c r="G50" s="10">
        <v>1.97</v>
      </c>
      <c r="H50" s="10">
        <v>1.97</v>
      </c>
      <c r="I50" s="11">
        <v>0</v>
      </c>
      <c r="J50" s="10">
        <v>559.47</v>
      </c>
      <c r="K50" s="10">
        <v>0.09</v>
      </c>
      <c r="L50" s="12">
        <v>0.09</v>
      </c>
      <c r="M50" s="13">
        <v>0</v>
      </c>
      <c r="N50" s="14">
        <v>302.39999999999998</v>
      </c>
      <c r="O50" s="14">
        <v>1.94</v>
      </c>
      <c r="P50" s="14">
        <v>1.94</v>
      </c>
      <c r="Q50" s="15">
        <v>0</v>
      </c>
      <c r="R50" s="14">
        <v>559.45000000000005</v>
      </c>
      <c r="S50" s="14">
        <v>0.09</v>
      </c>
      <c r="T50" s="16">
        <v>0.09</v>
      </c>
      <c r="U50" s="32" t="str">
        <f t="shared" si="1"/>
        <v>-</v>
      </c>
      <c r="V50" s="33">
        <f t="shared" si="1"/>
        <v>-6.6133192249317674E-5</v>
      </c>
      <c r="W50" s="33">
        <f t="shared" si="1"/>
        <v>-1.5228426395939101E-2</v>
      </c>
      <c r="X50" s="33">
        <f t="shared" si="1"/>
        <v>-1.5228426395939101E-2</v>
      </c>
      <c r="Y50" s="33" t="str">
        <f t="shared" si="2"/>
        <v>-</v>
      </c>
      <c r="Z50" s="33">
        <f t="shared" si="2"/>
        <v>-3.5748118755217991E-5</v>
      </c>
      <c r="AA50" s="33" t="str">
        <f t="shared" si="2"/>
        <v>-</v>
      </c>
      <c r="AB50" s="34" t="str">
        <f t="shared" si="2"/>
        <v>-</v>
      </c>
    </row>
    <row r="51" spans="1:28" x14ac:dyDescent="0.2">
      <c r="A51" s="7">
        <v>543</v>
      </c>
      <c r="B51" s="30"/>
      <c r="C51" s="7">
        <v>1580001278415</v>
      </c>
      <c r="D51" s="31" t="s">
        <v>28</v>
      </c>
      <c r="E51" s="9">
        <v>0</v>
      </c>
      <c r="F51" s="10">
        <v>2872.98</v>
      </c>
      <c r="G51" s="10">
        <v>2.81</v>
      </c>
      <c r="H51" s="10">
        <v>2.81</v>
      </c>
      <c r="I51" s="11">
        <v>0</v>
      </c>
      <c r="J51" s="10">
        <v>0</v>
      </c>
      <c r="K51" s="10">
        <v>0</v>
      </c>
      <c r="L51" s="12">
        <v>0</v>
      </c>
      <c r="M51" s="13">
        <v>0</v>
      </c>
      <c r="N51" s="14">
        <v>2872.83</v>
      </c>
      <c r="O51" s="14">
        <v>2.75</v>
      </c>
      <c r="P51" s="14">
        <v>2.75</v>
      </c>
      <c r="Q51" s="15">
        <v>0</v>
      </c>
      <c r="R51" s="14">
        <v>0</v>
      </c>
      <c r="S51" s="14">
        <v>0</v>
      </c>
      <c r="T51" s="16">
        <v>0</v>
      </c>
      <c r="U51" s="32" t="str">
        <f t="shared" si="1"/>
        <v>-</v>
      </c>
      <c r="V51" s="33">
        <f t="shared" si="1"/>
        <v>-5.2210596662730315E-5</v>
      </c>
      <c r="W51" s="33">
        <f t="shared" si="1"/>
        <v>-2.1352313167259804E-2</v>
      </c>
      <c r="X51" s="33">
        <f t="shared" si="1"/>
        <v>-2.1352313167259804E-2</v>
      </c>
      <c r="Y51" s="33" t="str">
        <f t="shared" si="2"/>
        <v>-</v>
      </c>
      <c r="Z51" s="33" t="str">
        <f t="shared" si="2"/>
        <v>-</v>
      </c>
      <c r="AA51" s="33" t="str">
        <f t="shared" si="2"/>
        <v>-</v>
      </c>
      <c r="AB51" s="34" t="str">
        <f t="shared" si="2"/>
        <v>-</v>
      </c>
    </row>
    <row r="52" spans="1:28" x14ac:dyDescent="0.2">
      <c r="A52" s="7"/>
      <c r="B52" s="8"/>
      <c r="C52" s="7"/>
      <c r="D52" s="37"/>
      <c r="E52" s="9">
        <v>0</v>
      </c>
      <c r="F52" s="10">
        <v>0</v>
      </c>
      <c r="G52" s="10">
        <v>0</v>
      </c>
      <c r="H52" s="10">
        <v>0</v>
      </c>
      <c r="I52" s="11">
        <v>0</v>
      </c>
      <c r="J52" s="10">
        <v>0</v>
      </c>
      <c r="K52" s="10">
        <v>0</v>
      </c>
      <c r="L52" s="12">
        <v>0</v>
      </c>
      <c r="M52" s="13">
        <v>0</v>
      </c>
      <c r="N52" s="14">
        <v>0</v>
      </c>
      <c r="O52" s="14">
        <v>0</v>
      </c>
      <c r="P52" s="14">
        <v>0</v>
      </c>
      <c r="Q52" s="15">
        <v>0</v>
      </c>
      <c r="R52" s="14">
        <v>0</v>
      </c>
      <c r="S52" s="14">
        <v>0</v>
      </c>
      <c r="T52" s="16">
        <v>0</v>
      </c>
      <c r="U52" s="32" t="str">
        <f t="shared" si="1"/>
        <v>-</v>
      </c>
      <c r="V52" s="33" t="str">
        <f t="shared" si="1"/>
        <v>-</v>
      </c>
      <c r="W52" s="33" t="str">
        <f t="shared" si="1"/>
        <v>-</v>
      </c>
      <c r="X52" s="33" t="str">
        <f t="shared" si="1"/>
        <v>-</v>
      </c>
      <c r="Y52" s="33" t="str">
        <f t="shared" si="2"/>
        <v>-</v>
      </c>
      <c r="Z52" s="33" t="str">
        <f t="shared" si="2"/>
        <v>-</v>
      </c>
      <c r="AA52" s="33" t="str">
        <f t="shared" si="2"/>
        <v>-</v>
      </c>
      <c r="AB52" s="34" t="str">
        <f t="shared" si="2"/>
        <v>-</v>
      </c>
    </row>
    <row r="53" spans="1:28" x14ac:dyDescent="0.2">
      <c r="A53" s="7"/>
      <c r="B53" s="8"/>
      <c r="C53" s="7"/>
      <c r="D53" s="37"/>
      <c r="E53" s="9">
        <v>0</v>
      </c>
      <c r="F53" s="10">
        <v>0</v>
      </c>
      <c r="G53" s="10">
        <v>0</v>
      </c>
      <c r="H53" s="10">
        <v>0</v>
      </c>
      <c r="I53" s="11">
        <v>0</v>
      </c>
      <c r="J53" s="10">
        <v>0</v>
      </c>
      <c r="K53" s="10">
        <v>0</v>
      </c>
      <c r="L53" s="12">
        <v>0</v>
      </c>
      <c r="M53" s="13">
        <v>0</v>
      </c>
      <c r="N53" s="14">
        <v>0</v>
      </c>
      <c r="O53" s="14">
        <v>0</v>
      </c>
      <c r="P53" s="14">
        <v>0</v>
      </c>
      <c r="Q53" s="15">
        <v>0</v>
      </c>
      <c r="R53" s="14">
        <v>0</v>
      </c>
      <c r="S53" s="14">
        <v>0</v>
      </c>
      <c r="T53" s="16">
        <v>0</v>
      </c>
      <c r="U53" s="32" t="str">
        <f t="shared" si="1"/>
        <v>-</v>
      </c>
      <c r="V53" s="33" t="str">
        <f t="shared" si="1"/>
        <v>-</v>
      </c>
      <c r="W53" s="33" t="str">
        <f t="shared" si="1"/>
        <v>-</v>
      </c>
      <c r="X53" s="33" t="str">
        <f t="shared" si="1"/>
        <v>-</v>
      </c>
      <c r="Y53" s="33" t="str">
        <f t="shared" si="2"/>
        <v>-</v>
      </c>
      <c r="Z53" s="33" t="str">
        <f t="shared" si="2"/>
        <v>-</v>
      </c>
      <c r="AA53" s="33" t="str">
        <f t="shared" si="2"/>
        <v>-</v>
      </c>
      <c r="AB53" s="34" t="str">
        <f t="shared" si="2"/>
        <v>-</v>
      </c>
    </row>
    <row r="54" spans="1:28" x14ac:dyDescent="0.2">
      <c r="A54" s="7"/>
      <c r="B54" s="8"/>
      <c r="C54" s="7"/>
      <c r="D54" s="37"/>
      <c r="E54" s="9">
        <v>0</v>
      </c>
      <c r="F54" s="10">
        <v>0</v>
      </c>
      <c r="G54" s="10">
        <v>0</v>
      </c>
      <c r="H54" s="10">
        <v>0</v>
      </c>
      <c r="I54" s="11">
        <v>0</v>
      </c>
      <c r="J54" s="10">
        <v>0</v>
      </c>
      <c r="K54" s="10">
        <v>0</v>
      </c>
      <c r="L54" s="12">
        <v>0</v>
      </c>
      <c r="M54" s="13">
        <v>0</v>
      </c>
      <c r="N54" s="14">
        <v>0</v>
      </c>
      <c r="O54" s="14">
        <v>0</v>
      </c>
      <c r="P54" s="14">
        <v>0</v>
      </c>
      <c r="Q54" s="15">
        <v>0</v>
      </c>
      <c r="R54" s="14">
        <v>0</v>
      </c>
      <c r="S54" s="14">
        <v>0</v>
      </c>
      <c r="T54" s="16">
        <v>0</v>
      </c>
      <c r="U54" s="32" t="str">
        <f t="shared" si="1"/>
        <v>-</v>
      </c>
      <c r="V54" s="33" t="str">
        <f t="shared" si="1"/>
        <v>-</v>
      </c>
      <c r="W54" s="33" t="str">
        <f t="shared" si="1"/>
        <v>-</v>
      </c>
      <c r="X54" s="33" t="str">
        <f t="shared" si="1"/>
        <v>-</v>
      </c>
      <c r="Y54" s="33" t="str">
        <f t="shared" si="2"/>
        <v>-</v>
      </c>
      <c r="Z54" s="33" t="str">
        <f t="shared" si="2"/>
        <v>-</v>
      </c>
      <c r="AA54" s="33" t="str">
        <f t="shared" si="2"/>
        <v>-</v>
      </c>
      <c r="AB54" s="34" t="str">
        <f t="shared" si="2"/>
        <v>-</v>
      </c>
    </row>
    <row r="55" spans="1:28" x14ac:dyDescent="0.2">
      <c r="A55" s="7"/>
      <c r="B55" s="8"/>
      <c r="C55" s="7"/>
      <c r="D55" s="37"/>
      <c r="E55" s="9">
        <v>0</v>
      </c>
      <c r="F55" s="10">
        <v>0</v>
      </c>
      <c r="G55" s="10">
        <v>0</v>
      </c>
      <c r="H55" s="10">
        <v>0</v>
      </c>
      <c r="I55" s="11">
        <v>0</v>
      </c>
      <c r="J55" s="10">
        <v>0</v>
      </c>
      <c r="K55" s="10">
        <v>0</v>
      </c>
      <c r="L55" s="12">
        <v>0</v>
      </c>
      <c r="M55" s="13">
        <v>0</v>
      </c>
      <c r="N55" s="14">
        <v>0</v>
      </c>
      <c r="O55" s="14">
        <v>0</v>
      </c>
      <c r="P55" s="14">
        <v>0</v>
      </c>
      <c r="Q55" s="15">
        <v>0</v>
      </c>
      <c r="R55" s="14">
        <v>0</v>
      </c>
      <c r="S55" s="14">
        <v>0</v>
      </c>
      <c r="T55" s="16">
        <v>0</v>
      </c>
      <c r="U55" s="32" t="str">
        <f t="shared" si="1"/>
        <v>-</v>
      </c>
      <c r="V55" s="33" t="str">
        <f t="shared" si="1"/>
        <v>-</v>
      </c>
      <c r="W55" s="33" t="str">
        <f t="shared" si="1"/>
        <v>-</v>
      </c>
      <c r="X55" s="33" t="str">
        <f t="shared" si="1"/>
        <v>-</v>
      </c>
      <c r="Y55" s="33" t="str">
        <f t="shared" si="2"/>
        <v>-</v>
      </c>
      <c r="Z55" s="33" t="str">
        <f t="shared" si="2"/>
        <v>-</v>
      </c>
      <c r="AA55" s="33" t="str">
        <f t="shared" si="2"/>
        <v>-</v>
      </c>
      <c r="AB55" s="34" t="str">
        <f t="shared" si="2"/>
        <v>-</v>
      </c>
    </row>
    <row r="56" spans="1:28" x14ac:dyDescent="0.2">
      <c r="A56" s="7"/>
      <c r="B56" s="8"/>
      <c r="C56" s="7"/>
      <c r="D56" s="37"/>
      <c r="E56" s="9">
        <v>0</v>
      </c>
      <c r="F56" s="10">
        <v>0</v>
      </c>
      <c r="G56" s="10">
        <v>0</v>
      </c>
      <c r="H56" s="10">
        <v>0</v>
      </c>
      <c r="I56" s="11">
        <v>0</v>
      </c>
      <c r="J56" s="10">
        <v>0</v>
      </c>
      <c r="K56" s="10">
        <v>0</v>
      </c>
      <c r="L56" s="12">
        <v>0</v>
      </c>
      <c r="M56" s="13">
        <v>0</v>
      </c>
      <c r="N56" s="14">
        <v>0</v>
      </c>
      <c r="O56" s="14">
        <v>0</v>
      </c>
      <c r="P56" s="14">
        <v>0</v>
      </c>
      <c r="Q56" s="15">
        <v>0</v>
      </c>
      <c r="R56" s="14">
        <v>0</v>
      </c>
      <c r="S56" s="14">
        <v>0</v>
      </c>
      <c r="T56" s="16">
        <v>0</v>
      </c>
      <c r="U56" s="32" t="str">
        <f t="shared" si="1"/>
        <v>-</v>
      </c>
      <c r="V56" s="33" t="str">
        <f t="shared" si="1"/>
        <v>-</v>
      </c>
      <c r="W56" s="33" t="str">
        <f t="shared" si="1"/>
        <v>-</v>
      </c>
      <c r="X56" s="33" t="str">
        <f t="shared" si="1"/>
        <v>-</v>
      </c>
      <c r="Y56" s="33" t="str">
        <f t="shared" si="2"/>
        <v>-</v>
      </c>
      <c r="Z56" s="33" t="str">
        <f t="shared" si="2"/>
        <v>-</v>
      </c>
      <c r="AA56" s="33" t="str">
        <f t="shared" si="2"/>
        <v>-</v>
      </c>
      <c r="AB56" s="34" t="str">
        <f t="shared" si="2"/>
        <v>-</v>
      </c>
    </row>
    <row r="57" spans="1:28" x14ac:dyDescent="0.2">
      <c r="A57" s="7"/>
      <c r="B57" s="8"/>
      <c r="C57" s="7"/>
      <c r="D57" s="37"/>
      <c r="E57" s="9">
        <v>0</v>
      </c>
      <c r="F57" s="10">
        <v>0</v>
      </c>
      <c r="G57" s="10">
        <v>0</v>
      </c>
      <c r="H57" s="10">
        <v>0</v>
      </c>
      <c r="I57" s="11">
        <v>0</v>
      </c>
      <c r="J57" s="10">
        <v>0</v>
      </c>
      <c r="K57" s="10">
        <v>0</v>
      </c>
      <c r="L57" s="12">
        <v>0</v>
      </c>
      <c r="M57" s="13">
        <v>0</v>
      </c>
      <c r="N57" s="14">
        <v>0</v>
      </c>
      <c r="O57" s="14">
        <v>0</v>
      </c>
      <c r="P57" s="14">
        <v>0</v>
      </c>
      <c r="Q57" s="15">
        <v>0</v>
      </c>
      <c r="R57" s="14">
        <v>0</v>
      </c>
      <c r="S57" s="14">
        <v>0</v>
      </c>
      <c r="T57" s="16">
        <v>0</v>
      </c>
      <c r="U57" s="32" t="str">
        <f t="shared" si="1"/>
        <v>-</v>
      </c>
      <c r="V57" s="33" t="str">
        <f t="shared" si="1"/>
        <v>-</v>
      </c>
      <c r="W57" s="33" t="str">
        <f t="shared" si="1"/>
        <v>-</v>
      </c>
      <c r="X57" s="33" t="str">
        <f t="shared" si="1"/>
        <v>-</v>
      </c>
      <c r="Y57" s="33" t="str">
        <f t="shared" si="2"/>
        <v>-</v>
      </c>
      <c r="Z57" s="33" t="str">
        <f t="shared" si="2"/>
        <v>-</v>
      </c>
      <c r="AA57" s="33" t="str">
        <f t="shared" si="2"/>
        <v>-</v>
      </c>
      <c r="AB57" s="34" t="str">
        <f t="shared" si="2"/>
        <v>-</v>
      </c>
    </row>
    <row r="58" spans="1:28" x14ac:dyDescent="0.2">
      <c r="A58" s="7"/>
      <c r="B58" s="8"/>
      <c r="C58" s="7"/>
      <c r="D58" s="37"/>
      <c r="E58" s="9">
        <v>0</v>
      </c>
      <c r="F58" s="10">
        <v>0</v>
      </c>
      <c r="G58" s="10">
        <v>0</v>
      </c>
      <c r="H58" s="10">
        <v>0</v>
      </c>
      <c r="I58" s="11">
        <v>0</v>
      </c>
      <c r="J58" s="10">
        <v>0</v>
      </c>
      <c r="K58" s="10">
        <v>0</v>
      </c>
      <c r="L58" s="12">
        <v>0</v>
      </c>
      <c r="M58" s="13">
        <v>0</v>
      </c>
      <c r="N58" s="14">
        <v>0</v>
      </c>
      <c r="O58" s="14">
        <v>0</v>
      </c>
      <c r="P58" s="14">
        <v>0</v>
      </c>
      <c r="Q58" s="15">
        <v>0</v>
      </c>
      <c r="R58" s="14">
        <v>0</v>
      </c>
      <c r="S58" s="14">
        <v>0</v>
      </c>
      <c r="T58" s="16">
        <v>0</v>
      </c>
      <c r="U58" s="32" t="str">
        <f t="shared" si="1"/>
        <v>-</v>
      </c>
      <c r="V58" s="33" t="str">
        <f t="shared" si="1"/>
        <v>-</v>
      </c>
      <c r="W58" s="33" t="str">
        <f t="shared" si="1"/>
        <v>-</v>
      </c>
      <c r="X58" s="33" t="str">
        <f t="shared" si="1"/>
        <v>-</v>
      </c>
      <c r="Y58" s="33" t="str">
        <f t="shared" si="2"/>
        <v>-</v>
      </c>
      <c r="Z58" s="33" t="str">
        <f t="shared" si="2"/>
        <v>-</v>
      </c>
      <c r="AA58" s="33" t="str">
        <f t="shared" si="2"/>
        <v>-</v>
      </c>
      <c r="AB58" s="34" t="str">
        <f t="shared" si="2"/>
        <v>-</v>
      </c>
    </row>
    <row r="59" spans="1:28" x14ac:dyDescent="0.2">
      <c r="A59" s="7"/>
      <c r="B59" s="8"/>
      <c r="C59" s="7"/>
      <c r="D59" s="37"/>
      <c r="E59" s="9">
        <v>0</v>
      </c>
      <c r="F59" s="10">
        <v>0</v>
      </c>
      <c r="G59" s="10">
        <v>0</v>
      </c>
      <c r="H59" s="10">
        <v>0</v>
      </c>
      <c r="I59" s="11">
        <v>0</v>
      </c>
      <c r="J59" s="10">
        <v>0</v>
      </c>
      <c r="K59" s="10">
        <v>0</v>
      </c>
      <c r="L59" s="12">
        <v>0</v>
      </c>
      <c r="M59" s="13">
        <v>0</v>
      </c>
      <c r="N59" s="14">
        <v>0</v>
      </c>
      <c r="O59" s="14">
        <v>0</v>
      </c>
      <c r="P59" s="14">
        <v>0</v>
      </c>
      <c r="Q59" s="15">
        <v>0</v>
      </c>
      <c r="R59" s="14">
        <v>0</v>
      </c>
      <c r="S59" s="14">
        <v>0</v>
      </c>
      <c r="T59" s="16">
        <v>0</v>
      </c>
      <c r="U59" s="32" t="str">
        <f t="shared" si="1"/>
        <v>-</v>
      </c>
      <c r="V59" s="33" t="str">
        <f t="shared" si="1"/>
        <v>-</v>
      </c>
      <c r="W59" s="33" t="str">
        <f t="shared" si="1"/>
        <v>-</v>
      </c>
      <c r="X59" s="33" t="str">
        <f t="shared" si="1"/>
        <v>-</v>
      </c>
      <c r="Y59" s="33" t="str">
        <f t="shared" si="2"/>
        <v>-</v>
      </c>
      <c r="Z59" s="33" t="str">
        <f t="shared" si="2"/>
        <v>-</v>
      </c>
      <c r="AA59" s="33" t="str">
        <f t="shared" si="2"/>
        <v>-</v>
      </c>
      <c r="AB59" s="34" t="str">
        <f t="shared" si="2"/>
        <v>-</v>
      </c>
    </row>
    <row r="60" spans="1:28" x14ac:dyDescent="0.2">
      <c r="A60" s="7"/>
      <c r="B60" s="8"/>
      <c r="C60" s="7"/>
      <c r="D60" s="37"/>
      <c r="E60" s="9">
        <v>0</v>
      </c>
      <c r="F60" s="10">
        <v>0</v>
      </c>
      <c r="G60" s="10">
        <v>0</v>
      </c>
      <c r="H60" s="10">
        <v>0</v>
      </c>
      <c r="I60" s="11">
        <v>0</v>
      </c>
      <c r="J60" s="10">
        <v>0</v>
      </c>
      <c r="K60" s="10">
        <v>0</v>
      </c>
      <c r="L60" s="12">
        <v>0</v>
      </c>
      <c r="M60" s="13">
        <v>0</v>
      </c>
      <c r="N60" s="14">
        <v>0</v>
      </c>
      <c r="O60" s="14">
        <v>0</v>
      </c>
      <c r="P60" s="14">
        <v>0</v>
      </c>
      <c r="Q60" s="15">
        <v>0</v>
      </c>
      <c r="R60" s="14">
        <v>0</v>
      </c>
      <c r="S60" s="14">
        <v>0</v>
      </c>
      <c r="T60" s="16">
        <v>0</v>
      </c>
      <c r="U60" s="32" t="str">
        <f t="shared" si="1"/>
        <v>-</v>
      </c>
      <c r="V60" s="33" t="str">
        <f t="shared" si="1"/>
        <v>-</v>
      </c>
      <c r="W60" s="33" t="str">
        <f t="shared" si="1"/>
        <v>-</v>
      </c>
      <c r="X60" s="33" t="str">
        <f t="shared" si="1"/>
        <v>-</v>
      </c>
      <c r="Y60" s="33" t="str">
        <f t="shared" si="2"/>
        <v>-</v>
      </c>
      <c r="Z60" s="33" t="str">
        <f t="shared" si="2"/>
        <v>-</v>
      </c>
      <c r="AA60" s="33" t="str">
        <f t="shared" si="2"/>
        <v>-</v>
      </c>
      <c r="AB60" s="34" t="str">
        <f t="shared" si="2"/>
        <v>-</v>
      </c>
    </row>
    <row r="61" spans="1:28" x14ac:dyDescent="0.2">
      <c r="A61" s="7"/>
      <c r="B61" s="8"/>
      <c r="C61" s="7"/>
      <c r="D61" s="37"/>
      <c r="E61" s="9">
        <v>0</v>
      </c>
      <c r="F61" s="10">
        <v>0</v>
      </c>
      <c r="G61" s="10">
        <v>0</v>
      </c>
      <c r="H61" s="10">
        <v>0</v>
      </c>
      <c r="I61" s="11">
        <v>0</v>
      </c>
      <c r="J61" s="10">
        <v>0</v>
      </c>
      <c r="K61" s="10">
        <v>0</v>
      </c>
      <c r="L61" s="12">
        <v>0</v>
      </c>
      <c r="M61" s="13">
        <v>0</v>
      </c>
      <c r="N61" s="14">
        <v>0</v>
      </c>
      <c r="O61" s="14">
        <v>0</v>
      </c>
      <c r="P61" s="14">
        <v>0</v>
      </c>
      <c r="Q61" s="15">
        <v>0</v>
      </c>
      <c r="R61" s="14">
        <v>0</v>
      </c>
      <c r="S61" s="14">
        <v>0</v>
      </c>
      <c r="T61" s="16">
        <v>0</v>
      </c>
      <c r="U61" s="32" t="str">
        <f t="shared" si="1"/>
        <v>-</v>
      </c>
      <c r="V61" s="33" t="str">
        <f t="shared" si="1"/>
        <v>-</v>
      </c>
      <c r="W61" s="33" t="str">
        <f t="shared" si="1"/>
        <v>-</v>
      </c>
      <c r="X61" s="33" t="str">
        <f t="shared" si="1"/>
        <v>-</v>
      </c>
      <c r="Y61" s="33" t="str">
        <f t="shared" si="2"/>
        <v>-</v>
      </c>
      <c r="Z61" s="33" t="str">
        <f t="shared" si="2"/>
        <v>-</v>
      </c>
      <c r="AA61" s="33" t="str">
        <f t="shared" si="2"/>
        <v>-</v>
      </c>
      <c r="AB61" s="34" t="str">
        <f t="shared" si="2"/>
        <v>-</v>
      </c>
    </row>
    <row r="62" spans="1:28" x14ac:dyDescent="0.2">
      <c r="A62" s="7"/>
      <c r="B62" s="8"/>
      <c r="C62" s="7"/>
      <c r="D62" s="37"/>
      <c r="E62" s="9">
        <v>0</v>
      </c>
      <c r="F62" s="10">
        <v>0</v>
      </c>
      <c r="G62" s="10">
        <v>0</v>
      </c>
      <c r="H62" s="10">
        <v>0</v>
      </c>
      <c r="I62" s="11">
        <v>0</v>
      </c>
      <c r="J62" s="10">
        <v>0</v>
      </c>
      <c r="K62" s="10">
        <v>0</v>
      </c>
      <c r="L62" s="12">
        <v>0</v>
      </c>
      <c r="M62" s="13">
        <v>0</v>
      </c>
      <c r="N62" s="14">
        <v>0</v>
      </c>
      <c r="O62" s="14">
        <v>0</v>
      </c>
      <c r="P62" s="14">
        <v>0</v>
      </c>
      <c r="Q62" s="15">
        <v>0</v>
      </c>
      <c r="R62" s="14">
        <v>0</v>
      </c>
      <c r="S62" s="14">
        <v>0</v>
      </c>
      <c r="T62" s="16">
        <v>0</v>
      </c>
      <c r="U62" s="32" t="str">
        <f t="shared" si="1"/>
        <v>-</v>
      </c>
      <c r="V62" s="33" t="str">
        <f t="shared" si="1"/>
        <v>-</v>
      </c>
      <c r="W62" s="33" t="str">
        <f t="shared" si="1"/>
        <v>-</v>
      </c>
      <c r="X62" s="33" t="str">
        <f t="shared" si="1"/>
        <v>-</v>
      </c>
      <c r="Y62" s="33" t="str">
        <f t="shared" si="2"/>
        <v>-</v>
      </c>
      <c r="Z62" s="33" t="str">
        <f t="shared" si="2"/>
        <v>-</v>
      </c>
      <c r="AA62" s="33" t="str">
        <f t="shared" si="2"/>
        <v>-</v>
      </c>
      <c r="AB62" s="34" t="str">
        <f t="shared" si="2"/>
        <v>-</v>
      </c>
    </row>
    <row r="63" spans="1:28" x14ac:dyDescent="0.2">
      <c r="A63" s="7"/>
      <c r="B63" s="8"/>
      <c r="C63" s="7"/>
      <c r="D63" s="37"/>
      <c r="E63" s="9">
        <v>0</v>
      </c>
      <c r="F63" s="10">
        <v>0</v>
      </c>
      <c r="G63" s="10">
        <v>0</v>
      </c>
      <c r="H63" s="10">
        <v>0</v>
      </c>
      <c r="I63" s="11">
        <v>0</v>
      </c>
      <c r="J63" s="10">
        <v>0</v>
      </c>
      <c r="K63" s="10">
        <v>0</v>
      </c>
      <c r="L63" s="12">
        <v>0</v>
      </c>
      <c r="M63" s="13">
        <v>0</v>
      </c>
      <c r="N63" s="14">
        <v>0</v>
      </c>
      <c r="O63" s="14">
        <v>0</v>
      </c>
      <c r="P63" s="14">
        <v>0</v>
      </c>
      <c r="Q63" s="15">
        <v>0</v>
      </c>
      <c r="R63" s="14">
        <v>0</v>
      </c>
      <c r="S63" s="14">
        <v>0</v>
      </c>
      <c r="T63" s="16">
        <v>0</v>
      </c>
      <c r="U63" s="32" t="str">
        <f t="shared" si="1"/>
        <v>-</v>
      </c>
      <c r="V63" s="33" t="str">
        <f t="shared" si="1"/>
        <v>-</v>
      </c>
      <c r="W63" s="33" t="str">
        <f t="shared" si="1"/>
        <v>-</v>
      </c>
      <c r="X63" s="33" t="str">
        <f t="shared" si="1"/>
        <v>-</v>
      </c>
      <c r="Y63" s="33" t="str">
        <f t="shared" si="2"/>
        <v>-</v>
      </c>
      <c r="Z63" s="33" t="str">
        <f t="shared" si="2"/>
        <v>-</v>
      </c>
      <c r="AA63" s="33" t="str">
        <f t="shared" si="2"/>
        <v>-</v>
      </c>
      <c r="AB63" s="34" t="str">
        <f t="shared" si="2"/>
        <v>-</v>
      </c>
    </row>
    <row r="64" spans="1:28" x14ac:dyDescent="0.2">
      <c r="A64" s="7"/>
      <c r="B64" s="8"/>
      <c r="C64" s="7"/>
      <c r="D64" s="37"/>
      <c r="E64" s="9">
        <v>0</v>
      </c>
      <c r="F64" s="10">
        <v>0</v>
      </c>
      <c r="G64" s="10">
        <v>0</v>
      </c>
      <c r="H64" s="10">
        <v>0</v>
      </c>
      <c r="I64" s="11">
        <v>0</v>
      </c>
      <c r="J64" s="10">
        <v>0</v>
      </c>
      <c r="K64" s="10">
        <v>0</v>
      </c>
      <c r="L64" s="12">
        <v>0</v>
      </c>
      <c r="M64" s="13">
        <v>0</v>
      </c>
      <c r="N64" s="14">
        <v>0</v>
      </c>
      <c r="O64" s="14">
        <v>0</v>
      </c>
      <c r="P64" s="14">
        <v>0</v>
      </c>
      <c r="Q64" s="15">
        <v>0</v>
      </c>
      <c r="R64" s="14">
        <v>0</v>
      </c>
      <c r="S64" s="14">
        <v>0</v>
      </c>
      <c r="T64" s="16">
        <v>0</v>
      </c>
      <c r="U64" s="32" t="str">
        <f t="shared" si="1"/>
        <v>-</v>
      </c>
      <c r="V64" s="33" t="str">
        <f t="shared" si="1"/>
        <v>-</v>
      </c>
      <c r="W64" s="33" t="str">
        <f t="shared" si="1"/>
        <v>-</v>
      </c>
      <c r="X64" s="33" t="str">
        <f t="shared" si="1"/>
        <v>-</v>
      </c>
      <c r="Y64" s="33" t="str">
        <f t="shared" si="2"/>
        <v>-</v>
      </c>
      <c r="Z64" s="33" t="str">
        <f t="shared" si="2"/>
        <v>-</v>
      </c>
      <c r="AA64" s="33" t="str">
        <f t="shared" si="2"/>
        <v>-</v>
      </c>
      <c r="AB64" s="34" t="str">
        <f t="shared" si="2"/>
        <v>-</v>
      </c>
    </row>
    <row r="65" spans="1:28" x14ac:dyDescent="0.2">
      <c r="A65" s="7"/>
      <c r="B65" s="8"/>
      <c r="C65" s="7"/>
      <c r="D65" s="37"/>
      <c r="E65" s="9">
        <v>0</v>
      </c>
      <c r="F65" s="10">
        <v>0</v>
      </c>
      <c r="G65" s="10">
        <v>0</v>
      </c>
      <c r="H65" s="10">
        <v>0</v>
      </c>
      <c r="I65" s="11">
        <v>0</v>
      </c>
      <c r="J65" s="10">
        <v>0</v>
      </c>
      <c r="K65" s="10">
        <v>0</v>
      </c>
      <c r="L65" s="12">
        <v>0</v>
      </c>
      <c r="M65" s="13">
        <v>0</v>
      </c>
      <c r="N65" s="14">
        <v>0</v>
      </c>
      <c r="O65" s="14">
        <v>0</v>
      </c>
      <c r="P65" s="14">
        <v>0</v>
      </c>
      <c r="Q65" s="15">
        <v>0</v>
      </c>
      <c r="R65" s="14">
        <v>0</v>
      </c>
      <c r="S65" s="14">
        <v>0</v>
      </c>
      <c r="T65" s="16">
        <v>0</v>
      </c>
      <c r="U65" s="32" t="str">
        <f t="shared" si="1"/>
        <v>-</v>
      </c>
      <c r="V65" s="33" t="str">
        <f t="shared" si="1"/>
        <v>-</v>
      </c>
      <c r="W65" s="33" t="str">
        <f t="shared" si="1"/>
        <v>-</v>
      </c>
      <c r="X65" s="33" t="str">
        <f t="shared" si="1"/>
        <v>-</v>
      </c>
      <c r="Y65" s="33" t="str">
        <f t="shared" si="2"/>
        <v>-</v>
      </c>
      <c r="Z65" s="33" t="str">
        <f t="shared" si="2"/>
        <v>-</v>
      </c>
      <c r="AA65" s="33" t="str">
        <f t="shared" si="2"/>
        <v>-</v>
      </c>
      <c r="AB65" s="34" t="str">
        <f t="shared" si="2"/>
        <v>-</v>
      </c>
    </row>
    <row r="66" spans="1:28" x14ac:dyDescent="0.2">
      <c r="A66" s="7"/>
      <c r="B66" s="8"/>
      <c r="C66" s="7"/>
      <c r="D66" s="37"/>
      <c r="E66" s="9">
        <v>0</v>
      </c>
      <c r="F66" s="10">
        <v>0</v>
      </c>
      <c r="G66" s="10">
        <v>0</v>
      </c>
      <c r="H66" s="10">
        <v>0</v>
      </c>
      <c r="I66" s="11">
        <v>0</v>
      </c>
      <c r="J66" s="10">
        <v>0</v>
      </c>
      <c r="K66" s="10">
        <v>0</v>
      </c>
      <c r="L66" s="12">
        <v>0</v>
      </c>
      <c r="M66" s="13">
        <v>0</v>
      </c>
      <c r="N66" s="14">
        <v>0</v>
      </c>
      <c r="O66" s="14">
        <v>0</v>
      </c>
      <c r="P66" s="14">
        <v>0</v>
      </c>
      <c r="Q66" s="15">
        <v>0</v>
      </c>
      <c r="R66" s="14">
        <v>0</v>
      </c>
      <c r="S66" s="14">
        <v>0</v>
      </c>
      <c r="T66" s="16">
        <v>0</v>
      </c>
      <c r="U66" s="32" t="str">
        <f t="shared" si="1"/>
        <v>-</v>
      </c>
      <c r="V66" s="33" t="str">
        <f t="shared" si="1"/>
        <v>-</v>
      </c>
      <c r="W66" s="33" t="str">
        <f t="shared" si="1"/>
        <v>-</v>
      </c>
      <c r="X66" s="33" t="str">
        <f t="shared" si="1"/>
        <v>-</v>
      </c>
      <c r="Y66" s="33" t="str">
        <f t="shared" si="2"/>
        <v>-</v>
      </c>
      <c r="Z66" s="33" t="str">
        <f t="shared" si="2"/>
        <v>-</v>
      </c>
      <c r="AA66" s="33" t="str">
        <f t="shared" si="2"/>
        <v>-</v>
      </c>
      <c r="AB66" s="34" t="str">
        <f t="shared" si="2"/>
        <v>-</v>
      </c>
    </row>
    <row r="67" spans="1:28" x14ac:dyDescent="0.2">
      <c r="A67" s="7"/>
      <c r="B67" s="8"/>
      <c r="C67" s="7"/>
      <c r="D67" s="37"/>
      <c r="E67" s="9">
        <v>0</v>
      </c>
      <c r="F67" s="10">
        <v>0</v>
      </c>
      <c r="G67" s="10">
        <v>0</v>
      </c>
      <c r="H67" s="10">
        <v>0</v>
      </c>
      <c r="I67" s="11">
        <v>0</v>
      </c>
      <c r="J67" s="10">
        <v>0</v>
      </c>
      <c r="K67" s="10">
        <v>0</v>
      </c>
      <c r="L67" s="12">
        <v>0</v>
      </c>
      <c r="M67" s="13">
        <v>0</v>
      </c>
      <c r="N67" s="14">
        <v>0</v>
      </c>
      <c r="O67" s="14">
        <v>0</v>
      </c>
      <c r="P67" s="14">
        <v>0</v>
      </c>
      <c r="Q67" s="15">
        <v>0</v>
      </c>
      <c r="R67" s="14">
        <v>0</v>
      </c>
      <c r="S67" s="14">
        <v>0</v>
      </c>
      <c r="T67" s="16">
        <v>0</v>
      </c>
      <c r="U67" s="32" t="str">
        <f t="shared" si="1"/>
        <v>-</v>
      </c>
      <c r="V67" s="33" t="str">
        <f t="shared" si="1"/>
        <v>-</v>
      </c>
      <c r="W67" s="33" t="str">
        <f t="shared" si="1"/>
        <v>-</v>
      </c>
      <c r="X67" s="33" t="str">
        <f t="shared" si="1"/>
        <v>-</v>
      </c>
      <c r="Y67" s="33" t="str">
        <f t="shared" si="2"/>
        <v>-</v>
      </c>
      <c r="Z67" s="33" t="str">
        <f t="shared" si="2"/>
        <v>-</v>
      </c>
      <c r="AA67" s="33" t="str">
        <f t="shared" si="2"/>
        <v>-</v>
      </c>
      <c r="AB67" s="34" t="str">
        <f t="shared" si="2"/>
        <v>-</v>
      </c>
    </row>
    <row r="68" spans="1:28" x14ac:dyDescent="0.2">
      <c r="A68" s="7"/>
      <c r="B68" s="21"/>
      <c r="C68" s="7"/>
      <c r="D68" s="38"/>
      <c r="E68" s="9">
        <v>0</v>
      </c>
      <c r="F68" s="10">
        <v>0</v>
      </c>
      <c r="G68" s="10">
        <v>0</v>
      </c>
      <c r="H68" s="10">
        <v>0</v>
      </c>
      <c r="I68" s="11">
        <v>0</v>
      </c>
      <c r="J68" s="10">
        <v>0</v>
      </c>
      <c r="K68" s="10">
        <v>0</v>
      </c>
      <c r="L68" s="12">
        <v>0</v>
      </c>
      <c r="M68" s="13">
        <v>0</v>
      </c>
      <c r="N68" s="14">
        <v>0</v>
      </c>
      <c r="O68" s="14">
        <v>0</v>
      </c>
      <c r="P68" s="14">
        <v>0</v>
      </c>
      <c r="Q68" s="15">
        <v>0</v>
      </c>
      <c r="R68" s="14">
        <v>0</v>
      </c>
      <c r="S68" s="14">
        <v>0</v>
      </c>
      <c r="T68" s="16">
        <v>0</v>
      </c>
      <c r="U68" s="32" t="str">
        <f t="shared" ref="U68:X89" si="3">IF(M68-E68=0,"-",(M68-E68)/E68)</f>
        <v>-</v>
      </c>
      <c r="V68" s="33" t="str">
        <f t="shared" si="3"/>
        <v>-</v>
      </c>
      <c r="W68" s="33" t="str">
        <f t="shared" si="3"/>
        <v>-</v>
      </c>
      <c r="X68" s="33" t="str">
        <f t="shared" si="3"/>
        <v>-</v>
      </c>
      <c r="Y68" s="33" t="str">
        <f t="shared" si="2"/>
        <v>-</v>
      </c>
      <c r="Z68" s="33" t="str">
        <f t="shared" si="2"/>
        <v>-</v>
      </c>
      <c r="AA68" s="33" t="str">
        <f t="shared" si="2"/>
        <v>-</v>
      </c>
      <c r="AB68" s="34" t="str">
        <f t="shared" si="2"/>
        <v>-</v>
      </c>
    </row>
    <row r="69" spans="1:28" x14ac:dyDescent="0.2">
      <c r="A69" s="7"/>
      <c r="B69" s="21"/>
      <c r="C69" s="7"/>
      <c r="D69" s="38"/>
      <c r="E69" s="9">
        <v>0</v>
      </c>
      <c r="F69" s="10">
        <v>0</v>
      </c>
      <c r="G69" s="10">
        <v>0</v>
      </c>
      <c r="H69" s="10">
        <v>0</v>
      </c>
      <c r="I69" s="11">
        <v>0</v>
      </c>
      <c r="J69" s="10">
        <v>0</v>
      </c>
      <c r="K69" s="10">
        <v>0</v>
      </c>
      <c r="L69" s="12">
        <v>0</v>
      </c>
      <c r="M69" s="13">
        <v>0</v>
      </c>
      <c r="N69" s="14">
        <v>0</v>
      </c>
      <c r="O69" s="14">
        <v>0</v>
      </c>
      <c r="P69" s="14">
        <v>0</v>
      </c>
      <c r="Q69" s="15">
        <v>0</v>
      </c>
      <c r="R69" s="14">
        <v>0</v>
      </c>
      <c r="S69" s="14">
        <v>0</v>
      </c>
      <c r="T69" s="16">
        <v>0</v>
      </c>
      <c r="U69" s="32" t="str">
        <f t="shared" si="3"/>
        <v>-</v>
      </c>
      <c r="V69" s="33" t="str">
        <f t="shared" si="3"/>
        <v>-</v>
      </c>
      <c r="W69" s="33" t="str">
        <f t="shared" si="3"/>
        <v>-</v>
      </c>
      <c r="X69" s="33" t="str">
        <f t="shared" si="3"/>
        <v>-</v>
      </c>
      <c r="Y69" s="33" t="str">
        <f t="shared" si="2"/>
        <v>-</v>
      </c>
      <c r="Z69" s="33" t="str">
        <f t="shared" si="2"/>
        <v>-</v>
      </c>
      <c r="AA69" s="33" t="str">
        <f t="shared" si="2"/>
        <v>-</v>
      </c>
      <c r="AB69" s="34" t="str">
        <f t="shared" si="2"/>
        <v>-</v>
      </c>
    </row>
    <row r="70" spans="1:28" x14ac:dyDescent="0.2">
      <c r="A70" s="7"/>
      <c r="B70" s="7"/>
      <c r="C70" s="7"/>
      <c r="D70" s="35"/>
      <c r="E70" s="9">
        <v>0</v>
      </c>
      <c r="F70" s="10">
        <v>0</v>
      </c>
      <c r="G70" s="10">
        <v>0</v>
      </c>
      <c r="H70" s="10">
        <v>0</v>
      </c>
      <c r="I70" s="11">
        <v>0</v>
      </c>
      <c r="J70" s="10">
        <v>0</v>
      </c>
      <c r="K70" s="10">
        <v>0</v>
      </c>
      <c r="L70" s="12">
        <v>0</v>
      </c>
      <c r="M70" s="13">
        <v>0</v>
      </c>
      <c r="N70" s="14">
        <v>0</v>
      </c>
      <c r="O70" s="14">
        <v>0</v>
      </c>
      <c r="P70" s="14">
        <v>0</v>
      </c>
      <c r="Q70" s="15">
        <v>0</v>
      </c>
      <c r="R70" s="14">
        <v>0</v>
      </c>
      <c r="S70" s="14">
        <v>0</v>
      </c>
      <c r="T70" s="16">
        <v>0</v>
      </c>
      <c r="U70" s="32" t="str">
        <f t="shared" si="3"/>
        <v>-</v>
      </c>
      <c r="V70" s="33" t="str">
        <f t="shared" si="3"/>
        <v>-</v>
      </c>
      <c r="W70" s="33" t="str">
        <f t="shared" si="3"/>
        <v>-</v>
      </c>
      <c r="X70" s="33" t="str">
        <f t="shared" si="3"/>
        <v>-</v>
      </c>
      <c r="Y70" s="33" t="str">
        <f t="shared" si="2"/>
        <v>-</v>
      </c>
      <c r="Z70" s="33" t="str">
        <f t="shared" si="2"/>
        <v>-</v>
      </c>
      <c r="AA70" s="33" t="str">
        <f t="shared" si="2"/>
        <v>-</v>
      </c>
      <c r="AB70" s="34" t="str">
        <f t="shared" si="2"/>
        <v>-</v>
      </c>
    </row>
    <row r="71" spans="1:28" x14ac:dyDescent="0.2">
      <c r="A71" s="7"/>
      <c r="B71" s="21"/>
      <c r="C71" s="7"/>
      <c r="D71" s="38"/>
      <c r="E71" s="9">
        <v>0</v>
      </c>
      <c r="F71" s="10">
        <v>0</v>
      </c>
      <c r="G71" s="10">
        <v>0</v>
      </c>
      <c r="H71" s="10">
        <v>0</v>
      </c>
      <c r="I71" s="11">
        <v>0</v>
      </c>
      <c r="J71" s="10">
        <v>0</v>
      </c>
      <c r="K71" s="10">
        <v>0</v>
      </c>
      <c r="L71" s="12">
        <v>0</v>
      </c>
      <c r="M71" s="13">
        <v>0</v>
      </c>
      <c r="N71" s="14">
        <v>0</v>
      </c>
      <c r="O71" s="14">
        <v>0</v>
      </c>
      <c r="P71" s="14">
        <v>0</v>
      </c>
      <c r="Q71" s="15">
        <v>0</v>
      </c>
      <c r="R71" s="14">
        <v>0</v>
      </c>
      <c r="S71" s="14">
        <v>0</v>
      </c>
      <c r="T71" s="16">
        <v>0</v>
      </c>
      <c r="U71" s="32" t="str">
        <f t="shared" si="3"/>
        <v>-</v>
      </c>
      <c r="V71" s="33" t="str">
        <f t="shared" si="3"/>
        <v>-</v>
      </c>
      <c r="W71" s="33" t="str">
        <f t="shared" si="3"/>
        <v>-</v>
      </c>
      <c r="X71" s="33" t="str">
        <f t="shared" si="3"/>
        <v>-</v>
      </c>
      <c r="Y71" s="33" t="str">
        <f t="shared" si="2"/>
        <v>-</v>
      </c>
      <c r="Z71" s="33" t="str">
        <f t="shared" si="2"/>
        <v>-</v>
      </c>
      <c r="AA71" s="33" t="str">
        <f t="shared" si="2"/>
        <v>-</v>
      </c>
      <c r="AB71" s="34" t="str">
        <f t="shared" si="2"/>
        <v>-</v>
      </c>
    </row>
    <row r="72" spans="1:28" x14ac:dyDescent="0.2">
      <c r="A72" s="7"/>
      <c r="B72" s="7"/>
      <c r="C72" s="7"/>
      <c r="D72" s="35"/>
      <c r="E72" s="9">
        <v>0</v>
      </c>
      <c r="F72" s="10">
        <v>0</v>
      </c>
      <c r="G72" s="10">
        <v>0</v>
      </c>
      <c r="H72" s="10">
        <v>0</v>
      </c>
      <c r="I72" s="11">
        <v>0</v>
      </c>
      <c r="J72" s="10">
        <v>0</v>
      </c>
      <c r="K72" s="10">
        <v>0</v>
      </c>
      <c r="L72" s="12">
        <v>0</v>
      </c>
      <c r="M72" s="13">
        <v>0</v>
      </c>
      <c r="N72" s="14">
        <v>0</v>
      </c>
      <c r="O72" s="14">
        <v>0</v>
      </c>
      <c r="P72" s="14">
        <v>0</v>
      </c>
      <c r="Q72" s="15">
        <v>0</v>
      </c>
      <c r="R72" s="14">
        <v>0</v>
      </c>
      <c r="S72" s="14">
        <v>0</v>
      </c>
      <c r="T72" s="16">
        <v>0</v>
      </c>
      <c r="U72" s="32" t="str">
        <f t="shared" si="3"/>
        <v>-</v>
      </c>
      <c r="V72" s="33" t="str">
        <f t="shared" si="3"/>
        <v>-</v>
      </c>
      <c r="W72" s="33" t="str">
        <f t="shared" si="3"/>
        <v>-</v>
      </c>
      <c r="X72" s="33" t="str">
        <f t="shared" si="3"/>
        <v>-</v>
      </c>
      <c r="Y72" s="33" t="str">
        <f t="shared" si="2"/>
        <v>-</v>
      </c>
      <c r="Z72" s="33" t="str">
        <f t="shared" si="2"/>
        <v>-</v>
      </c>
      <c r="AA72" s="33" t="str">
        <f t="shared" si="2"/>
        <v>-</v>
      </c>
      <c r="AB72" s="34" t="str">
        <f t="shared" si="2"/>
        <v>-</v>
      </c>
    </row>
    <row r="73" spans="1:28" x14ac:dyDescent="0.2">
      <c r="A73" s="7"/>
      <c r="B73" s="7"/>
      <c r="C73" s="7"/>
      <c r="D73" s="35"/>
      <c r="E73" s="9">
        <v>0</v>
      </c>
      <c r="F73" s="10">
        <v>0</v>
      </c>
      <c r="G73" s="10">
        <v>0</v>
      </c>
      <c r="H73" s="10">
        <v>0</v>
      </c>
      <c r="I73" s="11">
        <v>0</v>
      </c>
      <c r="J73" s="10">
        <v>0</v>
      </c>
      <c r="K73" s="10">
        <v>0</v>
      </c>
      <c r="L73" s="12">
        <v>0</v>
      </c>
      <c r="M73" s="13">
        <v>0</v>
      </c>
      <c r="N73" s="14">
        <v>0</v>
      </c>
      <c r="O73" s="14">
        <v>0</v>
      </c>
      <c r="P73" s="14">
        <v>0</v>
      </c>
      <c r="Q73" s="15">
        <v>0</v>
      </c>
      <c r="R73" s="14">
        <v>0</v>
      </c>
      <c r="S73" s="14">
        <v>0</v>
      </c>
      <c r="T73" s="16">
        <v>0</v>
      </c>
      <c r="U73" s="32" t="str">
        <f t="shared" si="3"/>
        <v>-</v>
      </c>
      <c r="V73" s="33" t="str">
        <f t="shared" si="3"/>
        <v>-</v>
      </c>
      <c r="W73" s="33" t="str">
        <f t="shared" si="3"/>
        <v>-</v>
      </c>
      <c r="X73" s="33" t="str">
        <f t="shared" si="3"/>
        <v>-</v>
      </c>
      <c r="Y73" s="33" t="str">
        <f t="shared" si="2"/>
        <v>-</v>
      </c>
      <c r="Z73" s="33" t="str">
        <f t="shared" si="2"/>
        <v>-</v>
      </c>
      <c r="AA73" s="33" t="str">
        <f t="shared" si="2"/>
        <v>-</v>
      </c>
      <c r="AB73" s="34" t="str">
        <f t="shared" si="2"/>
        <v>-</v>
      </c>
    </row>
    <row r="74" spans="1:28" x14ac:dyDescent="0.2">
      <c r="A74" s="22"/>
      <c r="B74" s="22"/>
      <c r="C74" s="22"/>
      <c r="D74" s="39"/>
      <c r="E74" s="9">
        <v>0</v>
      </c>
      <c r="F74" s="10">
        <v>0</v>
      </c>
      <c r="G74" s="10">
        <v>0</v>
      </c>
      <c r="H74" s="10">
        <v>0</v>
      </c>
      <c r="I74" s="11">
        <v>0</v>
      </c>
      <c r="J74" s="10">
        <v>0</v>
      </c>
      <c r="K74" s="10">
        <v>0</v>
      </c>
      <c r="L74" s="12">
        <v>0</v>
      </c>
      <c r="M74" s="13">
        <v>0</v>
      </c>
      <c r="N74" s="14">
        <v>0</v>
      </c>
      <c r="O74" s="14">
        <v>0</v>
      </c>
      <c r="P74" s="14">
        <v>0</v>
      </c>
      <c r="Q74" s="15">
        <v>0</v>
      </c>
      <c r="R74" s="14">
        <v>0</v>
      </c>
      <c r="S74" s="14">
        <v>0</v>
      </c>
      <c r="T74" s="16">
        <v>0</v>
      </c>
      <c r="U74" s="32" t="str">
        <f t="shared" si="3"/>
        <v>-</v>
      </c>
      <c r="V74" s="33" t="str">
        <f t="shared" si="3"/>
        <v>-</v>
      </c>
      <c r="W74" s="33" t="str">
        <f t="shared" si="3"/>
        <v>-</v>
      </c>
      <c r="X74" s="33" t="str">
        <f t="shared" si="3"/>
        <v>-</v>
      </c>
      <c r="Y74" s="33" t="str">
        <f t="shared" si="2"/>
        <v>-</v>
      </c>
      <c r="Z74" s="33" t="str">
        <f t="shared" si="2"/>
        <v>-</v>
      </c>
      <c r="AA74" s="33" t="str">
        <f t="shared" si="2"/>
        <v>-</v>
      </c>
      <c r="AB74" s="34" t="str">
        <f t="shared" si="2"/>
        <v>-</v>
      </c>
    </row>
    <row r="75" spans="1:28" x14ac:dyDescent="0.2">
      <c r="A75" s="22"/>
      <c r="B75" s="22"/>
      <c r="C75" s="22"/>
      <c r="D75" s="39"/>
      <c r="E75" s="9">
        <v>0</v>
      </c>
      <c r="F75" s="10">
        <v>0</v>
      </c>
      <c r="G75" s="10">
        <v>0</v>
      </c>
      <c r="H75" s="10">
        <v>0</v>
      </c>
      <c r="I75" s="11">
        <v>0</v>
      </c>
      <c r="J75" s="10">
        <v>0</v>
      </c>
      <c r="K75" s="10">
        <v>0</v>
      </c>
      <c r="L75" s="12">
        <v>0</v>
      </c>
      <c r="M75" s="13">
        <v>0</v>
      </c>
      <c r="N75" s="14">
        <v>0</v>
      </c>
      <c r="O75" s="14">
        <v>0</v>
      </c>
      <c r="P75" s="14">
        <v>0</v>
      </c>
      <c r="Q75" s="15">
        <v>0</v>
      </c>
      <c r="R75" s="14">
        <v>0</v>
      </c>
      <c r="S75" s="14">
        <v>0</v>
      </c>
      <c r="T75" s="16">
        <v>0</v>
      </c>
      <c r="U75" s="32" t="str">
        <f t="shared" si="3"/>
        <v>-</v>
      </c>
      <c r="V75" s="33" t="str">
        <f t="shared" si="3"/>
        <v>-</v>
      </c>
      <c r="W75" s="33" t="str">
        <f t="shared" si="3"/>
        <v>-</v>
      </c>
      <c r="X75" s="33" t="str">
        <f t="shared" si="3"/>
        <v>-</v>
      </c>
      <c r="Y75" s="33" t="str">
        <f t="shared" si="2"/>
        <v>-</v>
      </c>
      <c r="Z75" s="33" t="str">
        <f t="shared" si="2"/>
        <v>-</v>
      </c>
      <c r="AA75" s="33" t="str">
        <f t="shared" si="2"/>
        <v>-</v>
      </c>
      <c r="AB75" s="34" t="str">
        <f t="shared" si="2"/>
        <v>-</v>
      </c>
    </row>
    <row r="76" spans="1:28" x14ac:dyDescent="0.2">
      <c r="A76" s="23"/>
      <c r="B76" s="23"/>
      <c r="C76" s="23"/>
      <c r="D76" s="40"/>
      <c r="E76" s="9">
        <v>0</v>
      </c>
      <c r="F76" s="10">
        <v>0</v>
      </c>
      <c r="G76" s="10">
        <v>0</v>
      </c>
      <c r="H76" s="10">
        <v>0</v>
      </c>
      <c r="I76" s="11">
        <v>0</v>
      </c>
      <c r="J76" s="10">
        <v>0</v>
      </c>
      <c r="K76" s="10">
        <v>0</v>
      </c>
      <c r="L76" s="12">
        <v>0</v>
      </c>
      <c r="M76" s="13">
        <v>0</v>
      </c>
      <c r="N76" s="14">
        <v>0</v>
      </c>
      <c r="O76" s="14">
        <v>0</v>
      </c>
      <c r="P76" s="14">
        <v>0</v>
      </c>
      <c r="Q76" s="15">
        <v>0</v>
      </c>
      <c r="R76" s="14">
        <v>0</v>
      </c>
      <c r="S76" s="14">
        <v>0</v>
      </c>
      <c r="T76" s="16">
        <v>0</v>
      </c>
      <c r="U76" s="32" t="str">
        <f t="shared" si="3"/>
        <v>-</v>
      </c>
      <c r="V76" s="33" t="str">
        <f t="shared" si="3"/>
        <v>-</v>
      </c>
      <c r="W76" s="33" t="str">
        <f t="shared" si="3"/>
        <v>-</v>
      </c>
      <c r="X76" s="33" t="str">
        <f t="shared" si="3"/>
        <v>-</v>
      </c>
      <c r="Y76" s="33" t="str">
        <f t="shared" si="2"/>
        <v>-</v>
      </c>
      <c r="Z76" s="33" t="str">
        <f t="shared" si="2"/>
        <v>-</v>
      </c>
      <c r="AA76" s="33" t="str">
        <f t="shared" si="2"/>
        <v>-</v>
      </c>
      <c r="AB76" s="34" t="str">
        <f t="shared" si="2"/>
        <v>-</v>
      </c>
    </row>
    <row r="77" spans="1:28" x14ac:dyDescent="0.2">
      <c r="A77" s="23"/>
      <c r="B77" s="23"/>
      <c r="C77" s="23"/>
      <c r="D77" s="40"/>
      <c r="E77" s="9">
        <v>0</v>
      </c>
      <c r="F77" s="10">
        <v>0</v>
      </c>
      <c r="G77" s="10">
        <v>0</v>
      </c>
      <c r="H77" s="10">
        <v>0</v>
      </c>
      <c r="I77" s="11">
        <v>0</v>
      </c>
      <c r="J77" s="10">
        <v>0</v>
      </c>
      <c r="K77" s="10">
        <v>0</v>
      </c>
      <c r="L77" s="12">
        <v>0</v>
      </c>
      <c r="M77" s="13">
        <v>0</v>
      </c>
      <c r="N77" s="14">
        <v>0</v>
      </c>
      <c r="O77" s="14">
        <v>0</v>
      </c>
      <c r="P77" s="14">
        <v>0</v>
      </c>
      <c r="Q77" s="15">
        <v>0</v>
      </c>
      <c r="R77" s="14">
        <v>0</v>
      </c>
      <c r="S77" s="14">
        <v>0</v>
      </c>
      <c r="T77" s="16">
        <v>0</v>
      </c>
      <c r="U77" s="32" t="str">
        <f t="shared" si="3"/>
        <v>-</v>
      </c>
      <c r="V77" s="33" t="str">
        <f t="shared" si="3"/>
        <v>-</v>
      </c>
      <c r="W77" s="33" t="str">
        <f t="shared" si="3"/>
        <v>-</v>
      </c>
      <c r="X77" s="33" t="str">
        <f t="shared" si="3"/>
        <v>-</v>
      </c>
      <c r="Y77" s="33" t="str">
        <f t="shared" si="2"/>
        <v>-</v>
      </c>
      <c r="Z77" s="33" t="str">
        <f t="shared" si="2"/>
        <v>-</v>
      </c>
      <c r="AA77" s="33" t="str">
        <f t="shared" si="2"/>
        <v>-</v>
      </c>
      <c r="AB77" s="34" t="str">
        <f t="shared" si="2"/>
        <v>-</v>
      </c>
    </row>
    <row r="78" spans="1:28" x14ac:dyDescent="0.2">
      <c r="A78" s="23"/>
      <c r="B78" s="23"/>
      <c r="C78" s="23"/>
      <c r="D78" s="40"/>
      <c r="E78" s="9">
        <v>0</v>
      </c>
      <c r="F78" s="10">
        <v>0</v>
      </c>
      <c r="G78" s="10">
        <v>0</v>
      </c>
      <c r="H78" s="10">
        <v>0</v>
      </c>
      <c r="I78" s="11">
        <v>0</v>
      </c>
      <c r="J78" s="10">
        <v>0</v>
      </c>
      <c r="K78" s="10">
        <v>0</v>
      </c>
      <c r="L78" s="12">
        <v>0</v>
      </c>
      <c r="M78" s="13">
        <v>0</v>
      </c>
      <c r="N78" s="14">
        <v>0</v>
      </c>
      <c r="O78" s="14">
        <v>0</v>
      </c>
      <c r="P78" s="14">
        <v>0</v>
      </c>
      <c r="Q78" s="15">
        <v>0</v>
      </c>
      <c r="R78" s="14">
        <v>0</v>
      </c>
      <c r="S78" s="14">
        <v>0</v>
      </c>
      <c r="T78" s="16">
        <v>0</v>
      </c>
      <c r="U78" s="32" t="str">
        <f t="shared" si="3"/>
        <v>-</v>
      </c>
      <c r="V78" s="33" t="str">
        <f t="shared" si="3"/>
        <v>-</v>
      </c>
      <c r="W78" s="33" t="str">
        <f t="shared" si="3"/>
        <v>-</v>
      </c>
      <c r="X78" s="33" t="str">
        <f t="shared" si="3"/>
        <v>-</v>
      </c>
      <c r="Y78" s="33" t="str">
        <f t="shared" si="2"/>
        <v>-</v>
      </c>
      <c r="Z78" s="33" t="str">
        <f t="shared" si="2"/>
        <v>-</v>
      </c>
      <c r="AA78" s="33" t="str">
        <f t="shared" si="2"/>
        <v>-</v>
      </c>
      <c r="AB78" s="34" t="str">
        <f t="shared" si="2"/>
        <v>-</v>
      </c>
    </row>
    <row r="79" spans="1:28" x14ac:dyDescent="0.2">
      <c r="A79" s="23"/>
      <c r="B79" s="23"/>
      <c r="C79" s="23"/>
      <c r="D79" s="40"/>
      <c r="E79" s="9">
        <v>0</v>
      </c>
      <c r="F79" s="10">
        <v>0</v>
      </c>
      <c r="G79" s="10">
        <v>0</v>
      </c>
      <c r="H79" s="10">
        <v>0</v>
      </c>
      <c r="I79" s="11">
        <v>0</v>
      </c>
      <c r="J79" s="10">
        <v>0</v>
      </c>
      <c r="K79" s="10">
        <v>0</v>
      </c>
      <c r="L79" s="12">
        <v>0</v>
      </c>
      <c r="M79" s="13">
        <v>0</v>
      </c>
      <c r="N79" s="14">
        <v>0</v>
      </c>
      <c r="O79" s="14">
        <v>0</v>
      </c>
      <c r="P79" s="14">
        <v>0</v>
      </c>
      <c r="Q79" s="15">
        <v>0</v>
      </c>
      <c r="R79" s="14">
        <v>0</v>
      </c>
      <c r="S79" s="14">
        <v>0</v>
      </c>
      <c r="T79" s="16">
        <v>0</v>
      </c>
      <c r="U79" s="32" t="str">
        <f t="shared" si="3"/>
        <v>-</v>
      </c>
      <c r="V79" s="33" t="str">
        <f t="shared" si="3"/>
        <v>-</v>
      </c>
      <c r="W79" s="33" t="str">
        <f t="shared" si="3"/>
        <v>-</v>
      </c>
      <c r="X79" s="33" t="str">
        <f t="shared" si="3"/>
        <v>-</v>
      </c>
      <c r="Y79" s="33" t="str">
        <f t="shared" si="2"/>
        <v>-</v>
      </c>
      <c r="Z79" s="33" t="str">
        <f t="shared" si="2"/>
        <v>-</v>
      </c>
      <c r="AA79" s="33" t="str">
        <f t="shared" si="2"/>
        <v>-</v>
      </c>
      <c r="AB79" s="34" t="str">
        <f t="shared" si="2"/>
        <v>-</v>
      </c>
    </row>
    <row r="80" spans="1:28" x14ac:dyDescent="0.2">
      <c r="A80" s="23"/>
      <c r="B80" s="23"/>
      <c r="C80" s="23"/>
      <c r="D80" s="40"/>
      <c r="E80" s="9">
        <v>0</v>
      </c>
      <c r="F80" s="10">
        <v>0</v>
      </c>
      <c r="G80" s="10">
        <v>0</v>
      </c>
      <c r="H80" s="10">
        <v>0</v>
      </c>
      <c r="I80" s="11">
        <v>0</v>
      </c>
      <c r="J80" s="10">
        <v>0</v>
      </c>
      <c r="K80" s="10">
        <v>0</v>
      </c>
      <c r="L80" s="12">
        <v>0</v>
      </c>
      <c r="M80" s="13">
        <v>0</v>
      </c>
      <c r="N80" s="14">
        <v>0</v>
      </c>
      <c r="O80" s="14">
        <v>0</v>
      </c>
      <c r="P80" s="14">
        <v>0</v>
      </c>
      <c r="Q80" s="15">
        <v>0</v>
      </c>
      <c r="R80" s="14">
        <v>0</v>
      </c>
      <c r="S80" s="14">
        <v>0</v>
      </c>
      <c r="T80" s="16">
        <v>0</v>
      </c>
      <c r="U80" s="32" t="str">
        <f t="shared" si="3"/>
        <v>-</v>
      </c>
      <c r="V80" s="33" t="str">
        <f t="shared" si="3"/>
        <v>-</v>
      </c>
      <c r="W80" s="33" t="str">
        <f t="shared" si="3"/>
        <v>-</v>
      </c>
      <c r="X80" s="33" t="str">
        <f t="shared" si="3"/>
        <v>-</v>
      </c>
      <c r="Y80" s="33" t="str">
        <f t="shared" si="2"/>
        <v>-</v>
      </c>
      <c r="Z80" s="33" t="str">
        <f t="shared" si="2"/>
        <v>-</v>
      </c>
      <c r="AA80" s="33" t="str">
        <f t="shared" si="2"/>
        <v>-</v>
      </c>
      <c r="AB80" s="34" t="str">
        <f t="shared" si="2"/>
        <v>-</v>
      </c>
    </row>
    <row r="81" spans="1:28" x14ac:dyDescent="0.2">
      <c r="A81" s="23"/>
      <c r="B81" s="23"/>
      <c r="C81" s="23"/>
      <c r="D81" s="40"/>
      <c r="E81" s="9">
        <v>0</v>
      </c>
      <c r="F81" s="10">
        <v>0</v>
      </c>
      <c r="G81" s="10">
        <v>0</v>
      </c>
      <c r="H81" s="10">
        <v>0</v>
      </c>
      <c r="I81" s="11">
        <v>0</v>
      </c>
      <c r="J81" s="10">
        <v>0</v>
      </c>
      <c r="K81" s="10">
        <v>0</v>
      </c>
      <c r="L81" s="12">
        <v>0</v>
      </c>
      <c r="M81" s="13">
        <v>0</v>
      </c>
      <c r="N81" s="14">
        <v>0</v>
      </c>
      <c r="O81" s="14">
        <v>0</v>
      </c>
      <c r="P81" s="14">
        <v>0</v>
      </c>
      <c r="Q81" s="15">
        <v>0</v>
      </c>
      <c r="R81" s="14">
        <v>0</v>
      </c>
      <c r="S81" s="14">
        <v>0</v>
      </c>
      <c r="T81" s="16">
        <v>0</v>
      </c>
      <c r="U81" s="32" t="str">
        <f t="shared" si="3"/>
        <v>-</v>
      </c>
      <c r="V81" s="33" t="str">
        <f t="shared" si="3"/>
        <v>-</v>
      </c>
      <c r="W81" s="33" t="str">
        <f t="shared" si="3"/>
        <v>-</v>
      </c>
      <c r="X81" s="33" t="str">
        <f t="shared" si="3"/>
        <v>-</v>
      </c>
      <c r="Y81" s="33" t="str">
        <f t="shared" si="2"/>
        <v>-</v>
      </c>
      <c r="Z81" s="33" t="str">
        <f t="shared" si="2"/>
        <v>-</v>
      </c>
      <c r="AA81" s="33" t="str">
        <f t="shared" si="2"/>
        <v>-</v>
      </c>
      <c r="AB81" s="34" t="str">
        <f t="shared" si="2"/>
        <v>-</v>
      </c>
    </row>
    <row r="82" spans="1:28" x14ac:dyDescent="0.2">
      <c r="A82" s="23"/>
      <c r="B82" s="23"/>
      <c r="C82" s="23"/>
      <c r="D82" s="40"/>
      <c r="E82" s="9">
        <v>0</v>
      </c>
      <c r="F82" s="10">
        <v>0</v>
      </c>
      <c r="G82" s="10">
        <v>0</v>
      </c>
      <c r="H82" s="10">
        <v>0</v>
      </c>
      <c r="I82" s="11">
        <v>0</v>
      </c>
      <c r="J82" s="10">
        <v>0</v>
      </c>
      <c r="K82" s="10">
        <v>0</v>
      </c>
      <c r="L82" s="12">
        <v>0</v>
      </c>
      <c r="M82" s="13">
        <v>0</v>
      </c>
      <c r="N82" s="14">
        <v>0</v>
      </c>
      <c r="O82" s="14">
        <v>0</v>
      </c>
      <c r="P82" s="14">
        <v>0</v>
      </c>
      <c r="Q82" s="15">
        <v>0</v>
      </c>
      <c r="R82" s="14">
        <v>0</v>
      </c>
      <c r="S82" s="14">
        <v>0</v>
      </c>
      <c r="T82" s="16">
        <v>0</v>
      </c>
      <c r="U82" s="32" t="str">
        <f t="shared" si="3"/>
        <v>-</v>
      </c>
      <c r="V82" s="33" t="str">
        <f t="shared" si="3"/>
        <v>-</v>
      </c>
      <c r="W82" s="33" t="str">
        <f t="shared" si="3"/>
        <v>-</v>
      </c>
      <c r="X82" s="33" t="str">
        <f t="shared" si="3"/>
        <v>-</v>
      </c>
      <c r="Y82" s="33" t="str">
        <f t="shared" si="2"/>
        <v>-</v>
      </c>
      <c r="Z82" s="33" t="str">
        <f t="shared" si="2"/>
        <v>-</v>
      </c>
      <c r="AA82" s="33" t="str">
        <f t="shared" si="2"/>
        <v>-</v>
      </c>
      <c r="AB82" s="34" t="str">
        <f t="shared" si="2"/>
        <v>-</v>
      </c>
    </row>
    <row r="83" spans="1:28" x14ac:dyDescent="0.2">
      <c r="A83" s="23"/>
      <c r="B83" s="23"/>
      <c r="C83" s="23"/>
      <c r="D83" s="40"/>
      <c r="E83" s="9">
        <v>0</v>
      </c>
      <c r="F83" s="10">
        <v>0</v>
      </c>
      <c r="G83" s="10">
        <v>0</v>
      </c>
      <c r="H83" s="10">
        <v>0</v>
      </c>
      <c r="I83" s="11">
        <v>0</v>
      </c>
      <c r="J83" s="10">
        <v>0</v>
      </c>
      <c r="K83" s="10">
        <v>0</v>
      </c>
      <c r="L83" s="12">
        <v>0</v>
      </c>
      <c r="M83" s="13">
        <v>0</v>
      </c>
      <c r="N83" s="14">
        <v>0</v>
      </c>
      <c r="O83" s="14">
        <v>0</v>
      </c>
      <c r="P83" s="14">
        <v>0</v>
      </c>
      <c r="Q83" s="15">
        <v>0</v>
      </c>
      <c r="R83" s="14">
        <v>0</v>
      </c>
      <c r="S83" s="14">
        <v>0</v>
      </c>
      <c r="T83" s="16">
        <v>0</v>
      </c>
      <c r="U83" s="32" t="str">
        <f t="shared" si="3"/>
        <v>-</v>
      </c>
      <c r="V83" s="33" t="str">
        <f t="shared" si="3"/>
        <v>-</v>
      </c>
      <c r="W83" s="33" t="str">
        <f t="shared" si="3"/>
        <v>-</v>
      </c>
      <c r="X83" s="33" t="str">
        <f t="shared" si="3"/>
        <v>-</v>
      </c>
      <c r="Y83" s="33" t="str">
        <f t="shared" si="2"/>
        <v>-</v>
      </c>
      <c r="Z83" s="33" t="str">
        <f t="shared" si="2"/>
        <v>-</v>
      </c>
      <c r="AA83" s="33" t="str">
        <f t="shared" si="2"/>
        <v>-</v>
      </c>
      <c r="AB83" s="34" t="str">
        <f t="shared" si="2"/>
        <v>-</v>
      </c>
    </row>
    <row r="84" spans="1:28" x14ac:dyDescent="0.2">
      <c r="A84" s="23"/>
      <c r="B84" s="23"/>
      <c r="C84" s="23"/>
      <c r="D84" s="40"/>
      <c r="E84" s="9">
        <v>0</v>
      </c>
      <c r="F84" s="10">
        <v>0</v>
      </c>
      <c r="G84" s="10">
        <v>0</v>
      </c>
      <c r="H84" s="10">
        <v>0</v>
      </c>
      <c r="I84" s="11">
        <v>0</v>
      </c>
      <c r="J84" s="10">
        <v>0</v>
      </c>
      <c r="K84" s="10">
        <v>0</v>
      </c>
      <c r="L84" s="12">
        <v>0</v>
      </c>
      <c r="M84" s="13">
        <v>0</v>
      </c>
      <c r="N84" s="14">
        <v>0</v>
      </c>
      <c r="O84" s="14">
        <v>0</v>
      </c>
      <c r="P84" s="14">
        <v>0</v>
      </c>
      <c r="Q84" s="15">
        <v>0</v>
      </c>
      <c r="R84" s="14">
        <v>0</v>
      </c>
      <c r="S84" s="14">
        <v>0</v>
      </c>
      <c r="T84" s="16">
        <v>0</v>
      </c>
      <c r="U84" s="32" t="str">
        <f t="shared" si="3"/>
        <v>-</v>
      </c>
      <c r="V84" s="33" t="str">
        <f t="shared" si="3"/>
        <v>-</v>
      </c>
      <c r="W84" s="33" t="str">
        <f t="shared" si="3"/>
        <v>-</v>
      </c>
      <c r="X84" s="33" t="str">
        <f t="shared" si="3"/>
        <v>-</v>
      </c>
      <c r="Y84" s="33" t="str">
        <f t="shared" si="2"/>
        <v>-</v>
      </c>
      <c r="Z84" s="33" t="str">
        <f t="shared" si="2"/>
        <v>-</v>
      </c>
      <c r="AA84" s="33" t="str">
        <f t="shared" si="2"/>
        <v>-</v>
      </c>
      <c r="AB84" s="34" t="str">
        <f t="shared" si="2"/>
        <v>-</v>
      </c>
    </row>
    <row r="85" spans="1:28" x14ac:dyDescent="0.2">
      <c r="A85" s="23"/>
      <c r="B85" s="23"/>
      <c r="C85" s="23"/>
      <c r="D85" s="40"/>
      <c r="E85" s="9">
        <v>0</v>
      </c>
      <c r="F85" s="10">
        <v>0</v>
      </c>
      <c r="G85" s="10">
        <v>0</v>
      </c>
      <c r="H85" s="10">
        <v>0</v>
      </c>
      <c r="I85" s="11">
        <v>0</v>
      </c>
      <c r="J85" s="10">
        <v>0</v>
      </c>
      <c r="K85" s="10">
        <v>0</v>
      </c>
      <c r="L85" s="12">
        <v>0</v>
      </c>
      <c r="M85" s="13">
        <v>0</v>
      </c>
      <c r="N85" s="14">
        <v>0</v>
      </c>
      <c r="O85" s="14">
        <v>0</v>
      </c>
      <c r="P85" s="14">
        <v>0</v>
      </c>
      <c r="Q85" s="15">
        <v>0</v>
      </c>
      <c r="R85" s="14">
        <v>0</v>
      </c>
      <c r="S85" s="14">
        <v>0</v>
      </c>
      <c r="T85" s="16">
        <v>0</v>
      </c>
      <c r="U85" s="32" t="str">
        <f t="shared" si="3"/>
        <v>-</v>
      </c>
      <c r="V85" s="33" t="str">
        <f t="shared" si="3"/>
        <v>-</v>
      </c>
      <c r="W85" s="33" t="str">
        <f t="shared" si="3"/>
        <v>-</v>
      </c>
      <c r="X85" s="33" t="str">
        <f t="shared" si="3"/>
        <v>-</v>
      </c>
      <c r="Y85" s="33" t="str">
        <f t="shared" si="2"/>
        <v>-</v>
      </c>
      <c r="Z85" s="33" t="str">
        <f t="shared" si="2"/>
        <v>-</v>
      </c>
      <c r="AA85" s="33" t="str">
        <f t="shared" si="2"/>
        <v>-</v>
      </c>
      <c r="AB85" s="34" t="str">
        <f t="shared" si="2"/>
        <v>-</v>
      </c>
    </row>
    <row r="86" spans="1:28" x14ac:dyDescent="0.2">
      <c r="A86" s="23"/>
      <c r="B86" s="23"/>
      <c r="C86" s="23"/>
      <c r="D86" s="40"/>
      <c r="E86" s="9">
        <v>0</v>
      </c>
      <c r="F86" s="10">
        <v>0</v>
      </c>
      <c r="G86" s="10">
        <v>0</v>
      </c>
      <c r="H86" s="10">
        <v>0</v>
      </c>
      <c r="I86" s="11">
        <v>0</v>
      </c>
      <c r="J86" s="10">
        <v>0</v>
      </c>
      <c r="K86" s="10">
        <v>0</v>
      </c>
      <c r="L86" s="12">
        <v>0</v>
      </c>
      <c r="M86" s="13">
        <v>0</v>
      </c>
      <c r="N86" s="14">
        <v>0</v>
      </c>
      <c r="O86" s="14">
        <v>0</v>
      </c>
      <c r="P86" s="14">
        <v>0</v>
      </c>
      <c r="Q86" s="15">
        <v>0</v>
      </c>
      <c r="R86" s="14">
        <v>0</v>
      </c>
      <c r="S86" s="14">
        <v>0</v>
      </c>
      <c r="T86" s="16">
        <v>0</v>
      </c>
      <c r="U86" s="32" t="str">
        <f t="shared" si="3"/>
        <v>-</v>
      </c>
      <c r="V86" s="33" t="str">
        <f t="shared" si="3"/>
        <v>-</v>
      </c>
      <c r="W86" s="33" t="str">
        <f t="shared" si="3"/>
        <v>-</v>
      </c>
      <c r="X86" s="33" t="str">
        <f t="shared" si="3"/>
        <v>-</v>
      </c>
      <c r="Y86" s="33" t="str">
        <f t="shared" si="2"/>
        <v>-</v>
      </c>
      <c r="Z86" s="33" t="str">
        <f t="shared" si="2"/>
        <v>-</v>
      </c>
      <c r="AA86" s="33" t="str">
        <f t="shared" si="2"/>
        <v>-</v>
      </c>
      <c r="AB86" s="34" t="str">
        <f t="shared" si="2"/>
        <v>-</v>
      </c>
    </row>
    <row r="87" spans="1:28" x14ac:dyDescent="0.2">
      <c r="A87" s="23"/>
      <c r="B87" s="23"/>
      <c r="C87" s="23"/>
      <c r="D87" s="40"/>
      <c r="E87" s="9">
        <v>0</v>
      </c>
      <c r="F87" s="10">
        <v>0</v>
      </c>
      <c r="G87" s="10">
        <v>0</v>
      </c>
      <c r="H87" s="10">
        <v>0</v>
      </c>
      <c r="I87" s="11">
        <v>0</v>
      </c>
      <c r="J87" s="10">
        <v>0</v>
      </c>
      <c r="K87" s="10">
        <v>0</v>
      </c>
      <c r="L87" s="12">
        <v>0</v>
      </c>
      <c r="M87" s="13">
        <v>0</v>
      </c>
      <c r="N87" s="14">
        <v>0</v>
      </c>
      <c r="O87" s="14">
        <v>0</v>
      </c>
      <c r="P87" s="14">
        <v>0</v>
      </c>
      <c r="Q87" s="15">
        <v>0</v>
      </c>
      <c r="R87" s="14">
        <v>0</v>
      </c>
      <c r="S87" s="14">
        <v>0</v>
      </c>
      <c r="T87" s="16">
        <v>0</v>
      </c>
      <c r="U87" s="32" t="str">
        <f t="shared" si="3"/>
        <v>-</v>
      </c>
      <c r="V87" s="33" t="str">
        <f t="shared" si="3"/>
        <v>-</v>
      </c>
      <c r="W87" s="33" t="str">
        <f t="shared" si="3"/>
        <v>-</v>
      </c>
      <c r="X87" s="33" t="str">
        <f t="shared" si="3"/>
        <v>-</v>
      </c>
      <c r="Y87" s="33" t="str">
        <f t="shared" si="2"/>
        <v>-</v>
      </c>
      <c r="Z87" s="33" t="str">
        <f t="shared" si="2"/>
        <v>-</v>
      </c>
      <c r="AA87" s="33" t="str">
        <f t="shared" si="2"/>
        <v>-</v>
      </c>
      <c r="AB87" s="34" t="str">
        <f t="shared" si="2"/>
        <v>-</v>
      </c>
    </row>
    <row r="88" spans="1:28" x14ac:dyDescent="0.2">
      <c r="A88" s="23"/>
      <c r="B88" s="23"/>
      <c r="C88" s="23"/>
      <c r="D88" s="40"/>
      <c r="E88" s="9">
        <v>0</v>
      </c>
      <c r="F88" s="10">
        <v>0</v>
      </c>
      <c r="G88" s="10">
        <v>0</v>
      </c>
      <c r="H88" s="10">
        <v>0</v>
      </c>
      <c r="I88" s="11">
        <v>0</v>
      </c>
      <c r="J88" s="10">
        <v>0</v>
      </c>
      <c r="K88" s="10">
        <v>0</v>
      </c>
      <c r="L88" s="12">
        <v>0</v>
      </c>
      <c r="M88" s="13">
        <v>0</v>
      </c>
      <c r="N88" s="14">
        <v>0</v>
      </c>
      <c r="O88" s="14">
        <v>0</v>
      </c>
      <c r="P88" s="14">
        <v>0</v>
      </c>
      <c r="Q88" s="15">
        <v>0</v>
      </c>
      <c r="R88" s="14">
        <v>0</v>
      </c>
      <c r="S88" s="14">
        <v>0</v>
      </c>
      <c r="T88" s="16">
        <v>0</v>
      </c>
      <c r="U88" s="32" t="str">
        <f t="shared" si="3"/>
        <v>-</v>
      </c>
      <c r="V88" s="33" t="str">
        <f t="shared" si="3"/>
        <v>-</v>
      </c>
      <c r="W88" s="33" t="str">
        <f t="shared" si="3"/>
        <v>-</v>
      </c>
      <c r="X88" s="33" t="str">
        <f t="shared" si="3"/>
        <v>-</v>
      </c>
      <c r="Y88" s="33" t="str">
        <f t="shared" si="2"/>
        <v>-</v>
      </c>
      <c r="Z88" s="33" t="str">
        <f t="shared" si="2"/>
        <v>-</v>
      </c>
      <c r="AA88" s="33" t="str">
        <f t="shared" si="2"/>
        <v>-</v>
      </c>
      <c r="AB88" s="34" t="str">
        <f t="shared" si="2"/>
        <v>-</v>
      </c>
    </row>
    <row r="89" spans="1:28" x14ac:dyDescent="0.2">
      <c r="A89" s="23"/>
      <c r="B89" s="23"/>
      <c r="C89" s="23"/>
      <c r="D89" s="40"/>
      <c r="E89" s="9">
        <v>0</v>
      </c>
      <c r="F89" s="10">
        <v>0</v>
      </c>
      <c r="G89" s="10">
        <v>0</v>
      </c>
      <c r="H89" s="10">
        <v>0</v>
      </c>
      <c r="I89" s="11">
        <v>0</v>
      </c>
      <c r="J89" s="10">
        <v>0</v>
      </c>
      <c r="K89" s="10">
        <v>0</v>
      </c>
      <c r="L89" s="12">
        <v>0</v>
      </c>
      <c r="M89" s="13">
        <v>0</v>
      </c>
      <c r="N89" s="14">
        <v>0</v>
      </c>
      <c r="O89" s="14">
        <v>0</v>
      </c>
      <c r="P89" s="14">
        <v>0</v>
      </c>
      <c r="Q89" s="15">
        <v>0</v>
      </c>
      <c r="R89" s="14">
        <v>0</v>
      </c>
      <c r="S89" s="14">
        <v>0</v>
      </c>
      <c r="T89" s="16">
        <v>0</v>
      </c>
      <c r="U89" s="32" t="str">
        <f t="shared" si="3"/>
        <v>-</v>
      </c>
      <c r="V89" s="33" t="str">
        <f t="shared" si="3"/>
        <v>-</v>
      </c>
      <c r="W89" s="33" t="str">
        <f t="shared" si="3"/>
        <v>-</v>
      </c>
      <c r="X89" s="33" t="str">
        <f t="shared" si="3"/>
        <v>-</v>
      </c>
      <c r="Y89" s="33" t="str">
        <f t="shared" si="2"/>
        <v>-</v>
      </c>
      <c r="Z89" s="33" t="str">
        <f t="shared" si="2"/>
        <v>-</v>
      </c>
      <c r="AA89" s="33" t="str">
        <f t="shared" si="2"/>
        <v>-</v>
      </c>
      <c r="AB89" s="34" t="str">
        <f t="shared" si="2"/>
        <v>-</v>
      </c>
    </row>
    <row r="90" spans="1:28" x14ac:dyDescent="0.2">
      <c r="A90" s="24"/>
      <c r="B90" s="24"/>
      <c r="C90" s="24"/>
      <c r="D90" s="41"/>
      <c r="E90" s="9">
        <v>0</v>
      </c>
      <c r="F90" s="10">
        <v>0</v>
      </c>
      <c r="G90" s="10">
        <v>0</v>
      </c>
      <c r="H90" s="10">
        <v>0</v>
      </c>
      <c r="I90" s="11">
        <v>0</v>
      </c>
      <c r="J90" s="10">
        <v>0</v>
      </c>
      <c r="K90" s="10">
        <v>0</v>
      </c>
      <c r="L90" s="12">
        <v>0</v>
      </c>
      <c r="M90" s="13">
        <v>0</v>
      </c>
      <c r="N90" s="14">
        <v>0</v>
      </c>
      <c r="O90" s="14">
        <v>0</v>
      </c>
      <c r="P90" s="14">
        <v>0</v>
      </c>
      <c r="Q90" s="15">
        <v>0</v>
      </c>
      <c r="R90" s="14">
        <v>0</v>
      </c>
      <c r="S90" s="14">
        <v>0</v>
      </c>
      <c r="T90" s="16">
        <v>0</v>
      </c>
      <c r="U90" s="32" t="str">
        <f t="shared" ref="U90:AA131" si="4">IF(M90-E90=0,"-",(M90-E90)/E90)</f>
        <v>-</v>
      </c>
      <c r="V90" s="33" t="str">
        <f t="shared" si="4"/>
        <v>-</v>
      </c>
      <c r="W90" s="33" t="str">
        <f t="shared" si="4"/>
        <v>-</v>
      </c>
      <c r="X90" s="33" t="str">
        <f t="shared" si="4"/>
        <v>-</v>
      </c>
      <c r="Y90" s="33" t="str">
        <f t="shared" si="2"/>
        <v>-</v>
      </c>
      <c r="Z90" s="33" t="str">
        <f t="shared" si="2"/>
        <v>-</v>
      </c>
      <c r="AA90" s="33" t="str">
        <f t="shared" si="2"/>
        <v>-</v>
      </c>
      <c r="AB90" s="34" t="str">
        <f t="shared" si="2"/>
        <v>-</v>
      </c>
    </row>
    <row r="91" spans="1:28" x14ac:dyDescent="0.2">
      <c r="A91" s="24"/>
      <c r="B91" s="24"/>
      <c r="C91" s="24"/>
      <c r="D91" s="41"/>
      <c r="E91" s="9">
        <v>0</v>
      </c>
      <c r="F91" s="10">
        <v>0</v>
      </c>
      <c r="G91" s="10">
        <v>0</v>
      </c>
      <c r="H91" s="10">
        <v>0</v>
      </c>
      <c r="I91" s="11">
        <v>0</v>
      </c>
      <c r="J91" s="10">
        <v>0</v>
      </c>
      <c r="K91" s="10">
        <v>0</v>
      </c>
      <c r="L91" s="12">
        <v>0</v>
      </c>
      <c r="M91" s="13">
        <v>0</v>
      </c>
      <c r="N91" s="14">
        <v>0</v>
      </c>
      <c r="O91" s="14">
        <v>0</v>
      </c>
      <c r="P91" s="14">
        <v>0</v>
      </c>
      <c r="Q91" s="15">
        <v>0</v>
      </c>
      <c r="R91" s="14">
        <v>0</v>
      </c>
      <c r="S91" s="14">
        <v>0</v>
      </c>
      <c r="T91" s="16">
        <v>0</v>
      </c>
      <c r="U91" s="32" t="str">
        <f t="shared" si="4"/>
        <v>-</v>
      </c>
      <c r="V91" s="33" t="str">
        <f t="shared" si="4"/>
        <v>-</v>
      </c>
      <c r="W91" s="33" t="str">
        <f t="shared" si="4"/>
        <v>-</v>
      </c>
      <c r="X91" s="33" t="str">
        <f t="shared" si="4"/>
        <v>-</v>
      </c>
      <c r="Y91" s="33" t="str">
        <f t="shared" si="2"/>
        <v>-</v>
      </c>
      <c r="Z91" s="33" t="str">
        <f t="shared" si="2"/>
        <v>-</v>
      </c>
      <c r="AA91" s="33" t="str">
        <f t="shared" si="2"/>
        <v>-</v>
      </c>
      <c r="AB91" s="34" t="str">
        <f t="shared" si="2"/>
        <v>-</v>
      </c>
    </row>
    <row r="92" spans="1:28" x14ac:dyDescent="0.2">
      <c r="A92" s="24"/>
      <c r="B92" s="25"/>
      <c r="C92" s="24"/>
      <c r="D92" s="41"/>
      <c r="E92" s="9">
        <v>0</v>
      </c>
      <c r="F92" s="10">
        <v>0</v>
      </c>
      <c r="G92" s="10">
        <v>0</v>
      </c>
      <c r="H92" s="10">
        <v>0</v>
      </c>
      <c r="I92" s="11">
        <v>0</v>
      </c>
      <c r="J92" s="10">
        <v>0</v>
      </c>
      <c r="K92" s="10">
        <v>0</v>
      </c>
      <c r="L92" s="12">
        <v>0</v>
      </c>
      <c r="M92" s="13">
        <v>0</v>
      </c>
      <c r="N92" s="14">
        <v>0</v>
      </c>
      <c r="O92" s="14">
        <v>0</v>
      </c>
      <c r="P92" s="14">
        <v>0</v>
      </c>
      <c r="Q92" s="15">
        <v>0</v>
      </c>
      <c r="R92" s="14">
        <v>0</v>
      </c>
      <c r="S92" s="14">
        <v>0</v>
      </c>
      <c r="T92" s="16">
        <v>0</v>
      </c>
      <c r="U92" s="32" t="str">
        <f t="shared" si="4"/>
        <v>-</v>
      </c>
      <c r="V92" s="33" t="str">
        <f t="shared" si="4"/>
        <v>-</v>
      </c>
      <c r="W92" s="33" t="str">
        <f t="shared" si="4"/>
        <v>-</v>
      </c>
      <c r="X92" s="33" t="str">
        <f t="shared" si="4"/>
        <v>-</v>
      </c>
      <c r="Y92" s="33" t="str">
        <f t="shared" si="2"/>
        <v>-</v>
      </c>
      <c r="Z92" s="33" t="str">
        <f t="shared" si="2"/>
        <v>-</v>
      </c>
      <c r="AA92" s="33" t="str">
        <f t="shared" si="2"/>
        <v>-</v>
      </c>
      <c r="AB92" s="34" t="str">
        <f t="shared" si="2"/>
        <v>-</v>
      </c>
    </row>
    <row r="93" spans="1:28" x14ac:dyDescent="0.2">
      <c r="A93" s="26"/>
      <c r="B93" s="27"/>
      <c r="C93" s="24"/>
      <c r="D93" s="27"/>
      <c r="E93" s="9">
        <v>0</v>
      </c>
      <c r="F93" s="10">
        <v>0</v>
      </c>
      <c r="G93" s="10">
        <v>0</v>
      </c>
      <c r="H93" s="10">
        <v>0</v>
      </c>
      <c r="I93" s="11">
        <v>0</v>
      </c>
      <c r="J93" s="10">
        <v>0</v>
      </c>
      <c r="K93" s="10">
        <v>0</v>
      </c>
      <c r="L93" s="12">
        <v>0</v>
      </c>
      <c r="M93" s="13">
        <v>0</v>
      </c>
      <c r="N93" s="14">
        <v>0</v>
      </c>
      <c r="O93" s="14">
        <v>0</v>
      </c>
      <c r="P93" s="14">
        <v>0</v>
      </c>
      <c r="Q93" s="15">
        <v>0</v>
      </c>
      <c r="R93" s="14">
        <v>0</v>
      </c>
      <c r="S93" s="14">
        <v>0</v>
      </c>
      <c r="T93" s="16">
        <v>0</v>
      </c>
      <c r="U93" s="32" t="str">
        <f t="shared" si="4"/>
        <v>-</v>
      </c>
      <c r="V93" s="33" t="str">
        <f t="shared" si="4"/>
        <v>-</v>
      </c>
      <c r="W93" s="33" t="str">
        <f t="shared" si="4"/>
        <v>-</v>
      </c>
      <c r="X93" s="33" t="str">
        <f t="shared" si="4"/>
        <v>-</v>
      </c>
      <c r="Y93" s="33" t="str">
        <f t="shared" si="2"/>
        <v>-</v>
      </c>
      <c r="Z93" s="33" t="str">
        <f t="shared" si="2"/>
        <v>-</v>
      </c>
      <c r="AA93" s="33" t="str">
        <f t="shared" si="2"/>
        <v>-</v>
      </c>
      <c r="AB93" s="34" t="str">
        <f t="shared" si="2"/>
        <v>-</v>
      </c>
    </row>
    <row r="94" spans="1:28" x14ac:dyDescent="0.2">
      <c r="A94" s="26"/>
      <c r="B94" s="27"/>
      <c r="C94" s="24"/>
      <c r="D94" s="27"/>
      <c r="E94" s="9">
        <v>0</v>
      </c>
      <c r="F94" s="10">
        <v>0</v>
      </c>
      <c r="G94" s="10">
        <v>0</v>
      </c>
      <c r="H94" s="10">
        <v>0</v>
      </c>
      <c r="I94" s="11">
        <v>0</v>
      </c>
      <c r="J94" s="10">
        <v>0</v>
      </c>
      <c r="K94" s="10">
        <v>0</v>
      </c>
      <c r="L94" s="12">
        <v>0</v>
      </c>
      <c r="M94" s="13">
        <v>0</v>
      </c>
      <c r="N94" s="14">
        <v>0</v>
      </c>
      <c r="O94" s="14">
        <v>0</v>
      </c>
      <c r="P94" s="14">
        <v>0</v>
      </c>
      <c r="Q94" s="15">
        <v>0</v>
      </c>
      <c r="R94" s="14">
        <v>0</v>
      </c>
      <c r="S94" s="14">
        <v>0</v>
      </c>
      <c r="T94" s="16">
        <v>0</v>
      </c>
      <c r="U94" s="32" t="str">
        <f t="shared" si="4"/>
        <v>-</v>
      </c>
      <c r="V94" s="33" t="str">
        <f t="shared" si="4"/>
        <v>-</v>
      </c>
      <c r="W94" s="33" t="str">
        <f t="shared" si="4"/>
        <v>-</v>
      </c>
      <c r="X94" s="33" t="str">
        <f t="shared" si="4"/>
        <v>-</v>
      </c>
      <c r="Y94" s="33" t="str">
        <f t="shared" si="2"/>
        <v>-</v>
      </c>
      <c r="Z94" s="33" t="str">
        <f t="shared" si="2"/>
        <v>-</v>
      </c>
      <c r="AA94" s="33" t="str">
        <f t="shared" si="2"/>
        <v>-</v>
      </c>
      <c r="AB94" s="34" t="str">
        <f t="shared" si="2"/>
        <v>-</v>
      </c>
    </row>
    <row r="95" spans="1:28" x14ac:dyDescent="0.2">
      <c r="A95" s="26"/>
      <c r="B95" s="27"/>
      <c r="C95" s="24"/>
      <c r="D95" s="27"/>
      <c r="E95" s="9">
        <v>0</v>
      </c>
      <c r="F95" s="10">
        <v>0</v>
      </c>
      <c r="G95" s="10">
        <v>0</v>
      </c>
      <c r="H95" s="10">
        <v>0</v>
      </c>
      <c r="I95" s="11">
        <v>0</v>
      </c>
      <c r="J95" s="10">
        <v>0</v>
      </c>
      <c r="K95" s="10">
        <v>0</v>
      </c>
      <c r="L95" s="12">
        <v>0</v>
      </c>
      <c r="M95" s="13">
        <v>0</v>
      </c>
      <c r="N95" s="14">
        <v>0</v>
      </c>
      <c r="O95" s="14">
        <v>0</v>
      </c>
      <c r="P95" s="14">
        <v>0</v>
      </c>
      <c r="Q95" s="15">
        <v>0</v>
      </c>
      <c r="R95" s="14">
        <v>0</v>
      </c>
      <c r="S95" s="14">
        <v>0</v>
      </c>
      <c r="T95" s="16">
        <v>0</v>
      </c>
      <c r="U95" s="32" t="str">
        <f t="shared" si="4"/>
        <v>-</v>
      </c>
      <c r="V95" s="33" t="str">
        <f t="shared" si="4"/>
        <v>-</v>
      </c>
      <c r="W95" s="33" t="str">
        <f t="shared" si="4"/>
        <v>-</v>
      </c>
      <c r="X95" s="33" t="str">
        <f t="shared" si="4"/>
        <v>-</v>
      </c>
      <c r="Y95" s="33" t="str">
        <f t="shared" si="2"/>
        <v>-</v>
      </c>
      <c r="Z95" s="33" t="str">
        <f t="shared" si="2"/>
        <v>-</v>
      </c>
      <c r="AA95" s="33" t="str">
        <f t="shared" si="2"/>
        <v>-</v>
      </c>
      <c r="AB95" s="34" t="str">
        <f t="shared" si="2"/>
        <v>-</v>
      </c>
    </row>
    <row r="96" spans="1:28" x14ac:dyDescent="0.2">
      <c r="A96" s="26"/>
      <c r="B96" s="27"/>
      <c r="C96" s="24"/>
      <c r="D96" s="27"/>
      <c r="E96" s="9">
        <v>0</v>
      </c>
      <c r="F96" s="10">
        <v>0</v>
      </c>
      <c r="G96" s="10">
        <v>0</v>
      </c>
      <c r="H96" s="10">
        <v>0</v>
      </c>
      <c r="I96" s="11">
        <v>0</v>
      </c>
      <c r="J96" s="10">
        <v>0</v>
      </c>
      <c r="K96" s="10">
        <v>0</v>
      </c>
      <c r="L96" s="12">
        <v>0</v>
      </c>
      <c r="M96" s="13">
        <v>0</v>
      </c>
      <c r="N96" s="14">
        <v>0</v>
      </c>
      <c r="O96" s="14">
        <v>0</v>
      </c>
      <c r="P96" s="14">
        <v>0</v>
      </c>
      <c r="Q96" s="15">
        <v>0</v>
      </c>
      <c r="R96" s="14">
        <v>0</v>
      </c>
      <c r="S96" s="14">
        <v>0</v>
      </c>
      <c r="T96" s="16">
        <v>0</v>
      </c>
      <c r="U96" s="32" t="str">
        <f t="shared" si="4"/>
        <v>-</v>
      </c>
      <c r="V96" s="33" t="str">
        <f t="shared" si="4"/>
        <v>-</v>
      </c>
      <c r="W96" s="33" t="str">
        <f t="shared" si="4"/>
        <v>-</v>
      </c>
      <c r="X96" s="33" t="str">
        <f t="shared" si="4"/>
        <v>-</v>
      </c>
      <c r="Y96" s="33" t="str">
        <f t="shared" si="2"/>
        <v>-</v>
      </c>
      <c r="Z96" s="33" t="str">
        <f t="shared" si="2"/>
        <v>-</v>
      </c>
      <c r="AA96" s="33" t="str">
        <f t="shared" si="2"/>
        <v>-</v>
      </c>
      <c r="AB96" s="34" t="str">
        <f t="shared" si="2"/>
        <v>-</v>
      </c>
    </row>
    <row r="97" spans="1:28" x14ac:dyDescent="0.2">
      <c r="A97" s="26"/>
      <c r="B97" s="27"/>
      <c r="C97" s="24"/>
      <c r="D97" s="27"/>
      <c r="E97" s="9">
        <v>0</v>
      </c>
      <c r="F97" s="10">
        <v>0</v>
      </c>
      <c r="G97" s="10">
        <v>0</v>
      </c>
      <c r="H97" s="10">
        <v>0</v>
      </c>
      <c r="I97" s="11">
        <v>0</v>
      </c>
      <c r="J97" s="10">
        <v>0</v>
      </c>
      <c r="K97" s="10">
        <v>0</v>
      </c>
      <c r="L97" s="12">
        <v>0</v>
      </c>
      <c r="M97" s="13">
        <v>0</v>
      </c>
      <c r="N97" s="14">
        <v>0</v>
      </c>
      <c r="O97" s="14">
        <v>0</v>
      </c>
      <c r="P97" s="14">
        <v>0</v>
      </c>
      <c r="Q97" s="15">
        <v>0</v>
      </c>
      <c r="R97" s="14">
        <v>0</v>
      </c>
      <c r="S97" s="14">
        <v>0</v>
      </c>
      <c r="T97" s="16">
        <v>0</v>
      </c>
      <c r="U97" s="32" t="str">
        <f t="shared" si="4"/>
        <v>-</v>
      </c>
      <c r="V97" s="33" t="str">
        <f t="shared" si="4"/>
        <v>-</v>
      </c>
      <c r="W97" s="33" t="str">
        <f t="shared" si="4"/>
        <v>-</v>
      </c>
      <c r="X97" s="33" t="str">
        <f t="shared" si="4"/>
        <v>-</v>
      </c>
      <c r="Y97" s="33" t="str">
        <f t="shared" si="2"/>
        <v>-</v>
      </c>
      <c r="Z97" s="33" t="str">
        <f t="shared" si="2"/>
        <v>-</v>
      </c>
      <c r="AA97" s="33" t="str">
        <f t="shared" si="2"/>
        <v>-</v>
      </c>
      <c r="AB97" s="34" t="str">
        <f t="shared" si="2"/>
        <v>-</v>
      </c>
    </row>
    <row r="98" spans="1:28" x14ac:dyDescent="0.2">
      <c r="A98" s="26"/>
      <c r="B98" s="27"/>
      <c r="C98" s="24"/>
      <c r="D98" s="27"/>
      <c r="E98" s="9">
        <v>0</v>
      </c>
      <c r="F98" s="10">
        <v>0</v>
      </c>
      <c r="G98" s="10">
        <v>0</v>
      </c>
      <c r="H98" s="10">
        <v>0</v>
      </c>
      <c r="I98" s="11">
        <v>0</v>
      </c>
      <c r="J98" s="10">
        <v>0</v>
      </c>
      <c r="K98" s="10">
        <v>0</v>
      </c>
      <c r="L98" s="12">
        <v>0</v>
      </c>
      <c r="M98" s="13">
        <v>0</v>
      </c>
      <c r="N98" s="14">
        <v>0</v>
      </c>
      <c r="O98" s="14">
        <v>0</v>
      </c>
      <c r="P98" s="14">
        <v>0</v>
      </c>
      <c r="Q98" s="15">
        <v>0</v>
      </c>
      <c r="R98" s="14">
        <v>0</v>
      </c>
      <c r="S98" s="14">
        <v>0</v>
      </c>
      <c r="T98" s="16">
        <v>0</v>
      </c>
      <c r="U98" s="32" t="str">
        <f t="shared" si="4"/>
        <v>-</v>
      </c>
      <c r="V98" s="33" t="str">
        <f t="shared" si="4"/>
        <v>-</v>
      </c>
      <c r="W98" s="33" t="str">
        <f t="shared" si="4"/>
        <v>-</v>
      </c>
      <c r="X98" s="33" t="str">
        <f t="shared" si="4"/>
        <v>-</v>
      </c>
      <c r="Y98" s="33" t="str">
        <f t="shared" si="2"/>
        <v>-</v>
      </c>
      <c r="Z98" s="33" t="str">
        <f t="shared" si="2"/>
        <v>-</v>
      </c>
      <c r="AA98" s="33" t="str">
        <f t="shared" si="2"/>
        <v>-</v>
      </c>
      <c r="AB98" s="34" t="str">
        <f t="shared" si="2"/>
        <v>-</v>
      </c>
    </row>
    <row r="99" spans="1:28" x14ac:dyDescent="0.2">
      <c r="A99" s="26"/>
      <c r="B99" s="27"/>
      <c r="C99" s="24"/>
      <c r="D99" s="27"/>
      <c r="E99" s="9">
        <v>0</v>
      </c>
      <c r="F99" s="10">
        <v>0</v>
      </c>
      <c r="G99" s="10">
        <v>0</v>
      </c>
      <c r="H99" s="10">
        <v>0</v>
      </c>
      <c r="I99" s="11">
        <v>0</v>
      </c>
      <c r="J99" s="10">
        <v>0</v>
      </c>
      <c r="K99" s="10">
        <v>0</v>
      </c>
      <c r="L99" s="12">
        <v>0</v>
      </c>
      <c r="M99" s="13">
        <v>0</v>
      </c>
      <c r="N99" s="14">
        <v>0</v>
      </c>
      <c r="O99" s="14">
        <v>0</v>
      </c>
      <c r="P99" s="14">
        <v>0</v>
      </c>
      <c r="Q99" s="15">
        <v>0</v>
      </c>
      <c r="R99" s="14">
        <v>0</v>
      </c>
      <c r="S99" s="14">
        <v>0</v>
      </c>
      <c r="T99" s="16">
        <v>0</v>
      </c>
      <c r="U99" s="32" t="str">
        <f t="shared" si="4"/>
        <v>-</v>
      </c>
      <c r="V99" s="33" t="str">
        <f t="shared" si="4"/>
        <v>-</v>
      </c>
      <c r="W99" s="33" t="str">
        <f t="shared" si="4"/>
        <v>-</v>
      </c>
      <c r="X99" s="33" t="str">
        <f t="shared" si="4"/>
        <v>-</v>
      </c>
      <c r="Y99" s="33" t="str">
        <f t="shared" si="2"/>
        <v>-</v>
      </c>
      <c r="Z99" s="33" t="str">
        <f t="shared" si="2"/>
        <v>-</v>
      </c>
      <c r="AA99" s="33" t="str">
        <f t="shared" si="2"/>
        <v>-</v>
      </c>
      <c r="AB99" s="34" t="str">
        <f t="shared" si="2"/>
        <v>-</v>
      </c>
    </row>
    <row r="100" spans="1:28" x14ac:dyDescent="0.2">
      <c r="A100" s="26"/>
      <c r="B100" s="27"/>
      <c r="C100" s="24"/>
      <c r="D100" s="27"/>
      <c r="E100" s="9">
        <v>0</v>
      </c>
      <c r="F100" s="10">
        <v>0</v>
      </c>
      <c r="G100" s="10">
        <v>0</v>
      </c>
      <c r="H100" s="10">
        <v>0</v>
      </c>
      <c r="I100" s="11">
        <v>0</v>
      </c>
      <c r="J100" s="10">
        <v>0</v>
      </c>
      <c r="K100" s="10">
        <v>0</v>
      </c>
      <c r="L100" s="12">
        <v>0</v>
      </c>
      <c r="M100" s="13">
        <v>0</v>
      </c>
      <c r="N100" s="14">
        <v>0</v>
      </c>
      <c r="O100" s="14">
        <v>0</v>
      </c>
      <c r="P100" s="14">
        <v>0</v>
      </c>
      <c r="Q100" s="15">
        <v>0</v>
      </c>
      <c r="R100" s="14">
        <v>0</v>
      </c>
      <c r="S100" s="14">
        <v>0</v>
      </c>
      <c r="T100" s="16">
        <v>0</v>
      </c>
      <c r="U100" s="32" t="str">
        <f t="shared" si="4"/>
        <v>-</v>
      </c>
      <c r="V100" s="33" t="str">
        <f t="shared" si="4"/>
        <v>-</v>
      </c>
      <c r="W100" s="33" t="str">
        <f t="shared" si="4"/>
        <v>-</v>
      </c>
      <c r="X100" s="33" t="str">
        <f t="shared" si="4"/>
        <v>-</v>
      </c>
      <c r="Y100" s="33" t="str">
        <f t="shared" si="2"/>
        <v>-</v>
      </c>
      <c r="Z100" s="33" t="str">
        <f t="shared" si="2"/>
        <v>-</v>
      </c>
      <c r="AA100" s="33" t="str">
        <f t="shared" si="2"/>
        <v>-</v>
      </c>
      <c r="AB100" s="34" t="str">
        <f t="shared" si="2"/>
        <v>-</v>
      </c>
    </row>
    <row r="101" spans="1:28" x14ac:dyDescent="0.2">
      <c r="A101" s="26"/>
      <c r="B101" s="27"/>
      <c r="C101" s="24"/>
      <c r="D101" s="27"/>
      <c r="E101" s="9">
        <v>0</v>
      </c>
      <c r="F101" s="10">
        <v>0</v>
      </c>
      <c r="G101" s="10">
        <v>0</v>
      </c>
      <c r="H101" s="10">
        <v>0</v>
      </c>
      <c r="I101" s="11">
        <v>0</v>
      </c>
      <c r="J101" s="10">
        <v>0</v>
      </c>
      <c r="K101" s="10">
        <v>0</v>
      </c>
      <c r="L101" s="12">
        <v>0</v>
      </c>
      <c r="M101" s="13">
        <v>0</v>
      </c>
      <c r="N101" s="14">
        <v>0</v>
      </c>
      <c r="O101" s="14">
        <v>0</v>
      </c>
      <c r="P101" s="14">
        <v>0</v>
      </c>
      <c r="Q101" s="15">
        <v>0</v>
      </c>
      <c r="R101" s="14">
        <v>0</v>
      </c>
      <c r="S101" s="14">
        <v>0</v>
      </c>
      <c r="T101" s="16">
        <v>0</v>
      </c>
      <c r="U101" s="32" t="str">
        <f t="shared" si="4"/>
        <v>-</v>
      </c>
      <c r="V101" s="33" t="str">
        <f t="shared" si="4"/>
        <v>-</v>
      </c>
      <c r="W101" s="33" t="str">
        <f t="shared" si="4"/>
        <v>-</v>
      </c>
      <c r="X101" s="33" t="str">
        <f t="shared" si="4"/>
        <v>-</v>
      </c>
      <c r="Y101" s="33" t="str">
        <f t="shared" si="2"/>
        <v>-</v>
      </c>
      <c r="Z101" s="33" t="str">
        <f t="shared" si="2"/>
        <v>-</v>
      </c>
      <c r="AA101" s="33" t="str">
        <f t="shared" si="2"/>
        <v>-</v>
      </c>
      <c r="AB101" s="34" t="str">
        <f t="shared" si="2"/>
        <v>-</v>
      </c>
    </row>
    <row r="102" spans="1:28" x14ac:dyDescent="0.2">
      <c r="A102" s="26"/>
      <c r="B102" s="27"/>
      <c r="C102" s="24"/>
      <c r="D102" s="27"/>
      <c r="E102" s="9">
        <v>0</v>
      </c>
      <c r="F102" s="10">
        <v>0</v>
      </c>
      <c r="G102" s="10">
        <v>0</v>
      </c>
      <c r="H102" s="10">
        <v>0</v>
      </c>
      <c r="I102" s="11">
        <v>0</v>
      </c>
      <c r="J102" s="10">
        <v>0</v>
      </c>
      <c r="K102" s="10">
        <v>0</v>
      </c>
      <c r="L102" s="12">
        <v>0</v>
      </c>
      <c r="M102" s="13">
        <v>0</v>
      </c>
      <c r="N102" s="14">
        <v>0</v>
      </c>
      <c r="O102" s="14">
        <v>0</v>
      </c>
      <c r="P102" s="14">
        <v>0</v>
      </c>
      <c r="Q102" s="15">
        <v>0</v>
      </c>
      <c r="R102" s="14">
        <v>0</v>
      </c>
      <c r="S102" s="14">
        <v>0</v>
      </c>
      <c r="T102" s="16">
        <v>0</v>
      </c>
      <c r="U102" s="32" t="str">
        <f t="shared" si="4"/>
        <v>-</v>
      </c>
      <c r="V102" s="33" t="str">
        <f t="shared" si="4"/>
        <v>-</v>
      </c>
      <c r="W102" s="33" t="str">
        <f t="shared" si="4"/>
        <v>-</v>
      </c>
      <c r="X102" s="33" t="str">
        <f t="shared" si="4"/>
        <v>-</v>
      </c>
      <c r="Y102" s="33" t="str">
        <f t="shared" si="2"/>
        <v>-</v>
      </c>
      <c r="Z102" s="33" t="str">
        <f t="shared" si="2"/>
        <v>-</v>
      </c>
      <c r="AA102" s="33" t="str">
        <f t="shared" si="2"/>
        <v>-</v>
      </c>
      <c r="AB102" s="34" t="str">
        <f t="shared" ref="AB102:AB165" si="5">IF(T102-L102=0,"-",(T102-L102)/L102)</f>
        <v>-</v>
      </c>
    </row>
    <row r="103" spans="1:28" x14ac:dyDescent="0.2">
      <c r="A103" s="26"/>
      <c r="B103" s="27"/>
      <c r="C103" s="24"/>
      <c r="D103" s="27"/>
      <c r="E103" s="9">
        <v>0</v>
      </c>
      <c r="F103" s="10">
        <v>0</v>
      </c>
      <c r="G103" s="10">
        <v>0</v>
      </c>
      <c r="H103" s="10">
        <v>0</v>
      </c>
      <c r="I103" s="11">
        <v>0</v>
      </c>
      <c r="J103" s="10">
        <v>0</v>
      </c>
      <c r="K103" s="10">
        <v>0</v>
      </c>
      <c r="L103" s="12">
        <v>0</v>
      </c>
      <c r="M103" s="13">
        <v>0</v>
      </c>
      <c r="N103" s="14">
        <v>0</v>
      </c>
      <c r="O103" s="14">
        <v>0</v>
      </c>
      <c r="P103" s="14">
        <v>0</v>
      </c>
      <c r="Q103" s="15">
        <v>0</v>
      </c>
      <c r="R103" s="14">
        <v>0</v>
      </c>
      <c r="S103" s="14">
        <v>0</v>
      </c>
      <c r="T103" s="16">
        <v>0</v>
      </c>
      <c r="U103" s="32" t="str">
        <f t="shared" si="4"/>
        <v>-</v>
      </c>
      <c r="V103" s="33" t="str">
        <f t="shared" si="4"/>
        <v>-</v>
      </c>
      <c r="W103" s="33" t="str">
        <f t="shared" si="4"/>
        <v>-</v>
      </c>
      <c r="X103" s="33" t="str">
        <f t="shared" si="4"/>
        <v>-</v>
      </c>
      <c r="Y103" s="33" t="str">
        <f t="shared" si="4"/>
        <v>-</v>
      </c>
      <c r="Z103" s="33" t="str">
        <f t="shared" si="4"/>
        <v>-</v>
      </c>
      <c r="AA103" s="33" t="str">
        <f t="shared" si="4"/>
        <v>-</v>
      </c>
      <c r="AB103" s="34" t="str">
        <f t="shared" si="5"/>
        <v>-</v>
      </c>
    </row>
    <row r="104" spans="1:28" x14ac:dyDescent="0.2">
      <c r="A104" s="26"/>
      <c r="B104" s="27"/>
      <c r="C104" s="24"/>
      <c r="D104" s="27"/>
      <c r="E104" s="9">
        <v>0</v>
      </c>
      <c r="F104" s="10">
        <v>0</v>
      </c>
      <c r="G104" s="10">
        <v>0</v>
      </c>
      <c r="H104" s="10">
        <v>0</v>
      </c>
      <c r="I104" s="11">
        <v>0</v>
      </c>
      <c r="J104" s="10">
        <v>0</v>
      </c>
      <c r="K104" s="10">
        <v>0</v>
      </c>
      <c r="L104" s="12">
        <v>0</v>
      </c>
      <c r="M104" s="13">
        <v>0</v>
      </c>
      <c r="N104" s="14">
        <v>0</v>
      </c>
      <c r="O104" s="14">
        <v>0</v>
      </c>
      <c r="P104" s="14">
        <v>0</v>
      </c>
      <c r="Q104" s="15">
        <v>0</v>
      </c>
      <c r="R104" s="14">
        <v>0</v>
      </c>
      <c r="S104" s="14">
        <v>0</v>
      </c>
      <c r="T104" s="16">
        <v>0</v>
      </c>
      <c r="U104" s="32" t="str">
        <f t="shared" si="4"/>
        <v>-</v>
      </c>
      <c r="V104" s="33" t="str">
        <f t="shared" si="4"/>
        <v>-</v>
      </c>
      <c r="W104" s="33" t="str">
        <f t="shared" si="4"/>
        <v>-</v>
      </c>
      <c r="X104" s="33" t="str">
        <f t="shared" si="4"/>
        <v>-</v>
      </c>
      <c r="Y104" s="33" t="str">
        <f t="shared" si="4"/>
        <v>-</v>
      </c>
      <c r="Z104" s="33" t="str">
        <f t="shared" si="4"/>
        <v>-</v>
      </c>
      <c r="AA104" s="33" t="str">
        <f t="shared" si="4"/>
        <v>-</v>
      </c>
      <c r="AB104" s="34" t="str">
        <f t="shared" si="5"/>
        <v>-</v>
      </c>
    </row>
    <row r="105" spans="1:28" x14ac:dyDescent="0.2">
      <c r="A105" s="26"/>
      <c r="B105" s="27"/>
      <c r="C105" s="24"/>
      <c r="D105" s="27"/>
      <c r="E105" s="9">
        <v>0</v>
      </c>
      <c r="F105" s="10">
        <v>0</v>
      </c>
      <c r="G105" s="10">
        <v>0</v>
      </c>
      <c r="H105" s="10">
        <v>0</v>
      </c>
      <c r="I105" s="11">
        <v>0</v>
      </c>
      <c r="J105" s="10">
        <v>0</v>
      </c>
      <c r="K105" s="10">
        <v>0</v>
      </c>
      <c r="L105" s="12">
        <v>0</v>
      </c>
      <c r="M105" s="13">
        <v>0</v>
      </c>
      <c r="N105" s="14">
        <v>0</v>
      </c>
      <c r="O105" s="14">
        <v>0</v>
      </c>
      <c r="P105" s="14">
        <v>0</v>
      </c>
      <c r="Q105" s="15">
        <v>0</v>
      </c>
      <c r="R105" s="14">
        <v>0</v>
      </c>
      <c r="S105" s="14">
        <v>0</v>
      </c>
      <c r="T105" s="16">
        <v>0</v>
      </c>
      <c r="U105" s="32" t="str">
        <f t="shared" si="4"/>
        <v>-</v>
      </c>
      <c r="V105" s="33" t="str">
        <f t="shared" si="4"/>
        <v>-</v>
      </c>
      <c r="W105" s="33" t="str">
        <f t="shared" si="4"/>
        <v>-</v>
      </c>
      <c r="X105" s="33" t="str">
        <f t="shared" si="4"/>
        <v>-</v>
      </c>
      <c r="Y105" s="33" t="str">
        <f t="shared" si="4"/>
        <v>-</v>
      </c>
      <c r="Z105" s="33" t="str">
        <f t="shared" si="4"/>
        <v>-</v>
      </c>
      <c r="AA105" s="33" t="str">
        <f t="shared" si="4"/>
        <v>-</v>
      </c>
      <c r="AB105" s="34" t="str">
        <f t="shared" si="5"/>
        <v>-</v>
      </c>
    </row>
    <row r="106" spans="1:28" x14ac:dyDescent="0.2">
      <c r="A106" s="26"/>
      <c r="B106" s="27"/>
      <c r="C106" s="24"/>
      <c r="D106" s="27"/>
      <c r="E106" s="9">
        <v>0</v>
      </c>
      <c r="F106" s="10">
        <v>0</v>
      </c>
      <c r="G106" s="10">
        <v>0</v>
      </c>
      <c r="H106" s="10">
        <v>0</v>
      </c>
      <c r="I106" s="11">
        <v>0</v>
      </c>
      <c r="J106" s="10">
        <v>0</v>
      </c>
      <c r="K106" s="10">
        <v>0</v>
      </c>
      <c r="L106" s="12">
        <v>0</v>
      </c>
      <c r="M106" s="13">
        <v>0</v>
      </c>
      <c r="N106" s="14">
        <v>0</v>
      </c>
      <c r="O106" s="14">
        <v>0</v>
      </c>
      <c r="P106" s="14">
        <v>0</v>
      </c>
      <c r="Q106" s="15">
        <v>0</v>
      </c>
      <c r="R106" s="14">
        <v>0</v>
      </c>
      <c r="S106" s="14">
        <v>0</v>
      </c>
      <c r="T106" s="16">
        <v>0</v>
      </c>
      <c r="U106" s="32" t="str">
        <f t="shared" si="4"/>
        <v>-</v>
      </c>
      <c r="V106" s="33" t="str">
        <f t="shared" si="4"/>
        <v>-</v>
      </c>
      <c r="W106" s="33" t="str">
        <f t="shared" si="4"/>
        <v>-</v>
      </c>
      <c r="X106" s="33" t="str">
        <f t="shared" si="4"/>
        <v>-</v>
      </c>
      <c r="Y106" s="33" t="str">
        <f t="shared" si="4"/>
        <v>-</v>
      </c>
      <c r="Z106" s="33" t="str">
        <f t="shared" si="4"/>
        <v>-</v>
      </c>
      <c r="AA106" s="33" t="str">
        <f t="shared" si="4"/>
        <v>-</v>
      </c>
      <c r="AB106" s="34" t="str">
        <f t="shared" si="5"/>
        <v>-</v>
      </c>
    </row>
    <row r="107" spans="1:28" x14ac:dyDescent="0.2">
      <c r="A107" s="26"/>
      <c r="B107" s="27"/>
      <c r="C107" s="24"/>
      <c r="D107" s="27"/>
      <c r="E107" s="9">
        <v>0</v>
      </c>
      <c r="F107" s="10">
        <v>0</v>
      </c>
      <c r="G107" s="10">
        <v>0</v>
      </c>
      <c r="H107" s="10">
        <v>0</v>
      </c>
      <c r="I107" s="11">
        <v>0</v>
      </c>
      <c r="J107" s="10">
        <v>0</v>
      </c>
      <c r="K107" s="10">
        <v>0</v>
      </c>
      <c r="L107" s="12">
        <v>0</v>
      </c>
      <c r="M107" s="13">
        <v>0</v>
      </c>
      <c r="N107" s="14">
        <v>0</v>
      </c>
      <c r="O107" s="14">
        <v>0</v>
      </c>
      <c r="P107" s="14">
        <v>0</v>
      </c>
      <c r="Q107" s="15">
        <v>0</v>
      </c>
      <c r="R107" s="14">
        <v>0</v>
      </c>
      <c r="S107" s="14">
        <v>0</v>
      </c>
      <c r="T107" s="16">
        <v>0</v>
      </c>
      <c r="U107" s="32" t="str">
        <f t="shared" si="4"/>
        <v>-</v>
      </c>
      <c r="V107" s="33" t="str">
        <f t="shared" si="4"/>
        <v>-</v>
      </c>
      <c r="W107" s="33" t="str">
        <f t="shared" si="4"/>
        <v>-</v>
      </c>
      <c r="X107" s="33" t="str">
        <f t="shared" si="4"/>
        <v>-</v>
      </c>
      <c r="Y107" s="33" t="str">
        <f t="shared" si="4"/>
        <v>-</v>
      </c>
      <c r="Z107" s="33" t="str">
        <f t="shared" si="4"/>
        <v>-</v>
      </c>
      <c r="AA107" s="33" t="str">
        <f t="shared" si="4"/>
        <v>-</v>
      </c>
      <c r="AB107" s="34" t="str">
        <f t="shared" si="5"/>
        <v>-</v>
      </c>
    </row>
    <row r="108" spans="1:28" x14ac:dyDescent="0.2">
      <c r="A108" s="26"/>
      <c r="B108" s="27"/>
      <c r="C108" s="24"/>
      <c r="D108" s="27"/>
      <c r="E108" s="9">
        <v>0</v>
      </c>
      <c r="F108" s="10">
        <v>0</v>
      </c>
      <c r="G108" s="10">
        <v>0</v>
      </c>
      <c r="H108" s="10">
        <v>0</v>
      </c>
      <c r="I108" s="11">
        <v>0</v>
      </c>
      <c r="J108" s="10">
        <v>0</v>
      </c>
      <c r="K108" s="10">
        <v>0</v>
      </c>
      <c r="L108" s="12">
        <v>0</v>
      </c>
      <c r="M108" s="13">
        <v>0</v>
      </c>
      <c r="N108" s="14">
        <v>0</v>
      </c>
      <c r="O108" s="14">
        <v>0</v>
      </c>
      <c r="P108" s="14">
        <v>0</v>
      </c>
      <c r="Q108" s="15">
        <v>0</v>
      </c>
      <c r="R108" s="14">
        <v>0</v>
      </c>
      <c r="S108" s="14">
        <v>0</v>
      </c>
      <c r="T108" s="16">
        <v>0</v>
      </c>
      <c r="U108" s="32" t="str">
        <f t="shared" si="4"/>
        <v>-</v>
      </c>
      <c r="V108" s="33" t="str">
        <f t="shared" si="4"/>
        <v>-</v>
      </c>
      <c r="W108" s="33" t="str">
        <f t="shared" si="4"/>
        <v>-</v>
      </c>
      <c r="X108" s="33" t="str">
        <f t="shared" si="4"/>
        <v>-</v>
      </c>
      <c r="Y108" s="33" t="str">
        <f t="shared" si="4"/>
        <v>-</v>
      </c>
      <c r="Z108" s="33" t="str">
        <f t="shared" si="4"/>
        <v>-</v>
      </c>
      <c r="AA108" s="33" t="str">
        <f t="shared" si="4"/>
        <v>-</v>
      </c>
      <c r="AB108" s="34" t="str">
        <f t="shared" si="5"/>
        <v>-</v>
      </c>
    </row>
    <row r="109" spans="1:28" x14ac:dyDescent="0.2">
      <c r="A109" s="26"/>
      <c r="B109" s="27"/>
      <c r="C109" s="24"/>
      <c r="D109" s="27"/>
      <c r="E109" s="9">
        <v>0</v>
      </c>
      <c r="F109" s="10">
        <v>0</v>
      </c>
      <c r="G109" s="10">
        <v>0</v>
      </c>
      <c r="H109" s="10">
        <v>0</v>
      </c>
      <c r="I109" s="11">
        <v>0</v>
      </c>
      <c r="J109" s="10">
        <v>0</v>
      </c>
      <c r="K109" s="10">
        <v>0</v>
      </c>
      <c r="L109" s="12">
        <v>0</v>
      </c>
      <c r="M109" s="13">
        <v>0</v>
      </c>
      <c r="N109" s="14">
        <v>0</v>
      </c>
      <c r="O109" s="14">
        <v>0</v>
      </c>
      <c r="P109" s="14">
        <v>0</v>
      </c>
      <c r="Q109" s="15">
        <v>0</v>
      </c>
      <c r="R109" s="14">
        <v>0</v>
      </c>
      <c r="S109" s="14">
        <v>0</v>
      </c>
      <c r="T109" s="16">
        <v>0</v>
      </c>
      <c r="U109" s="32" t="str">
        <f t="shared" si="4"/>
        <v>-</v>
      </c>
      <c r="V109" s="33" t="str">
        <f t="shared" si="4"/>
        <v>-</v>
      </c>
      <c r="W109" s="33" t="str">
        <f t="shared" si="4"/>
        <v>-</v>
      </c>
      <c r="X109" s="33" t="str">
        <f t="shared" si="4"/>
        <v>-</v>
      </c>
      <c r="Y109" s="33" t="str">
        <f t="shared" si="4"/>
        <v>-</v>
      </c>
      <c r="Z109" s="33" t="str">
        <f t="shared" si="4"/>
        <v>-</v>
      </c>
      <c r="AA109" s="33" t="str">
        <f t="shared" si="4"/>
        <v>-</v>
      </c>
      <c r="AB109" s="34" t="str">
        <f t="shared" si="5"/>
        <v>-</v>
      </c>
    </row>
    <row r="110" spans="1:28" x14ac:dyDescent="0.2">
      <c r="A110" s="26"/>
      <c r="B110" s="27"/>
      <c r="C110" s="24"/>
      <c r="D110" s="27"/>
      <c r="E110" s="9">
        <v>0</v>
      </c>
      <c r="F110" s="10">
        <v>0</v>
      </c>
      <c r="G110" s="10">
        <v>0</v>
      </c>
      <c r="H110" s="10">
        <v>0</v>
      </c>
      <c r="I110" s="11">
        <v>0</v>
      </c>
      <c r="J110" s="10">
        <v>0</v>
      </c>
      <c r="K110" s="10">
        <v>0</v>
      </c>
      <c r="L110" s="12">
        <v>0</v>
      </c>
      <c r="M110" s="13">
        <v>0</v>
      </c>
      <c r="N110" s="14">
        <v>0</v>
      </c>
      <c r="O110" s="14">
        <v>0</v>
      </c>
      <c r="P110" s="14">
        <v>0</v>
      </c>
      <c r="Q110" s="15">
        <v>0</v>
      </c>
      <c r="R110" s="14">
        <v>0</v>
      </c>
      <c r="S110" s="14">
        <v>0</v>
      </c>
      <c r="T110" s="16">
        <v>0</v>
      </c>
      <c r="U110" s="32" t="str">
        <f t="shared" si="4"/>
        <v>-</v>
      </c>
      <c r="V110" s="33" t="str">
        <f t="shared" si="4"/>
        <v>-</v>
      </c>
      <c r="W110" s="33" t="str">
        <f t="shared" si="4"/>
        <v>-</v>
      </c>
      <c r="X110" s="33" t="str">
        <f t="shared" si="4"/>
        <v>-</v>
      </c>
      <c r="Y110" s="33" t="str">
        <f t="shared" si="4"/>
        <v>-</v>
      </c>
      <c r="Z110" s="33" t="str">
        <f t="shared" si="4"/>
        <v>-</v>
      </c>
      <c r="AA110" s="33" t="str">
        <f t="shared" si="4"/>
        <v>-</v>
      </c>
      <c r="AB110" s="34" t="str">
        <f t="shared" si="5"/>
        <v>-</v>
      </c>
    </row>
    <row r="111" spans="1:28" x14ac:dyDescent="0.2">
      <c r="A111" s="26"/>
      <c r="B111" s="27"/>
      <c r="C111" s="24"/>
      <c r="D111" s="27"/>
      <c r="E111" s="9">
        <v>0</v>
      </c>
      <c r="F111" s="10">
        <v>0</v>
      </c>
      <c r="G111" s="10">
        <v>0</v>
      </c>
      <c r="H111" s="10">
        <v>0</v>
      </c>
      <c r="I111" s="11">
        <v>0</v>
      </c>
      <c r="J111" s="10">
        <v>0</v>
      </c>
      <c r="K111" s="10">
        <v>0</v>
      </c>
      <c r="L111" s="12">
        <v>0</v>
      </c>
      <c r="M111" s="13">
        <v>0</v>
      </c>
      <c r="N111" s="14">
        <v>0</v>
      </c>
      <c r="O111" s="14">
        <v>0</v>
      </c>
      <c r="P111" s="14">
        <v>0</v>
      </c>
      <c r="Q111" s="15">
        <v>0</v>
      </c>
      <c r="R111" s="14">
        <v>0</v>
      </c>
      <c r="S111" s="14">
        <v>0</v>
      </c>
      <c r="T111" s="16">
        <v>0</v>
      </c>
      <c r="U111" s="32" t="str">
        <f t="shared" si="4"/>
        <v>-</v>
      </c>
      <c r="V111" s="33" t="str">
        <f t="shared" si="4"/>
        <v>-</v>
      </c>
      <c r="W111" s="33" t="str">
        <f t="shared" si="4"/>
        <v>-</v>
      </c>
      <c r="X111" s="33" t="str">
        <f t="shared" si="4"/>
        <v>-</v>
      </c>
      <c r="Y111" s="33" t="str">
        <f t="shared" si="4"/>
        <v>-</v>
      </c>
      <c r="Z111" s="33" t="str">
        <f t="shared" si="4"/>
        <v>-</v>
      </c>
      <c r="AA111" s="33" t="str">
        <f t="shared" si="4"/>
        <v>-</v>
      </c>
      <c r="AB111" s="34" t="str">
        <f t="shared" si="5"/>
        <v>-</v>
      </c>
    </row>
    <row r="112" spans="1:28" x14ac:dyDescent="0.2">
      <c r="A112" s="26"/>
      <c r="B112" s="27"/>
      <c r="C112" s="24"/>
      <c r="D112" s="27"/>
      <c r="E112" s="9">
        <v>0</v>
      </c>
      <c r="F112" s="10">
        <v>0</v>
      </c>
      <c r="G112" s="10">
        <v>0</v>
      </c>
      <c r="H112" s="10">
        <v>0</v>
      </c>
      <c r="I112" s="11">
        <v>0</v>
      </c>
      <c r="J112" s="10">
        <v>0</v>
      </c>
      <c r="K112" s="10">
        <v>0</v>
      </c>
      <c r="L112" s="12">
        <v>0</v>
      </c>
      <c r="M112" s="13">
        <v>0</v>
      </c>
      <c r="N112" s="14">
        <v>0</v>
      </c>
      <c r="O112" s="14">
        <v>0</v>
      </c>
      <c r="P112" s="14">
        <v>0</v>
      </c>
      <c r="Q112" s="15">
        <v>0</v>
      </c>
      <c r="R112" s="14">
        <v>0</v>
      </c>
      <c r="S112" s="14">
        <v>0</v>
      </c>
      <c r="T112" s="16">
        <v>0</v>
      </c>
      <c r="U112" s="32" t="str">
        <f t="shared" si="4"/>
        <v>-</v>
      </c>
      <c r="V112" s="33" t="str">
        <f t="shared" si="4"/>
        <v>-</v>
      </c>
      <c r="W112" s="33" t="str">
        <f t="shared" si="4"/>
        <v>-</v>
      </c>
      <c r="X112" s="33" t="str">
        <f t="shared" si="4"/>
        <v>-</v>
      </c>
      <c r="Y112" s="33" t="str">
        <f t="shared" si="4"/>
        <v>-</v>
      </c>
      <c r="Z112" s="33" t="str">
        <f t="shared" si="4"/>
        <v>-</v>
      </c>
      <c r="AA112" s="33" t="str">
        <f t="shared" si="4"/>
        <v>-</v>
      </c>
      <c r="AB112" s="34" t="str">
        <f t="shared" si="5"/>
        <v>-</v>
      </c>
    </row>
    <row r="113" spans="1:28" x14ac:dyDescent="0.2">
      <c r="A113" s="26"/>
      <c r="B113" s="27"/>
      <c r="C113" s="24"/>
      <c r="D113" s="27"/>
      <c r="E113" s="9">
        <v>0</v>
      </c>
      <c r="F113" s="10">
        <v>0</v>
      </c>
      <c r="G113" s="10">
        <v>0</v>
      </c>
      <c r="H113" s="10">
        <v>0</v>
      </c>
      <c r="I113" s="11">
        <v>0</v>
      </c>
      <c r="J113" s="10">
        <v>0</v>
      </c>
      <c r="K113" s="10">
        <v>0</v>
      </c>
      <c r="L113" s="12">
        <v>0</v>
      </c>
      <c r="M113" s="13">
        <v>0</v>
      </c>
      <c r="N113" s="14">
        <v>0</v>
      </c>
      <c r="O113" s="14">
        <v>0</v>
      </c>
      <c r="P113" s="14">
        <v>0</v>
      </c>
      <c r="Q113" s="15">
        <v>0</v>
      </c>
      <c r="R113" s="14">
        <v>0</v>
      </c>
      <c r="S113" s="14">
        <v>0</v>
      </c>
      <c r="T113" s="16">
        <v>0</v>
      </c>
      <c r="U113" s="32" t="str">
        <f t="shared" si="4"/>
        <v>-</v>
      </c>
      <c r="V113" s="33" t="str">
        <f t="shared" si="4"/>
        <v>-</v>
      </c>
      <c r="W113" s="33" t="str">
        <f t="shared" si="4"/>
        <v>-</v>
      </c>
      <c r="X113" s="33" t="str">
        <f t="shared" si="4"/>
        <v>-</v>
      </c>
      <c r="Y113" s="33" t="str">
        <f t="shared" si="4"/>
        <v>-</v>
      </c>
      <c r="Z113" s="33" t="str">
        <f t="shared" si="4"/>
        <v>-</v>
      </c>
      <c r="AA113" s="33" t="str">
        <f t="shared" si="4"/>
        <v>-</v>
      </c>
      <c r="AB113" s="34" t="str">
        <f t="shared" si="5"/>
        <v>-</v>
      </c>
    </row>
    <row r="114" spans="1:28" x14ac:dyDescent="0.2">
      <c r="A114" s="26"/>
      <c r="B114" s="27"/>
      <c r="C114" s="24"/>
      <c r="D114" s="27"/>
      <c r="E114" s="9">
        <v>0</v>
      </c>
      <c r="F114" s="10">
        <v>0</v>
      </c>
      <c r="G114" s="10">
        <v>0</v>
      </c>
      <c r="H114" s="10">
        <v>0</v>
      </c>
      <c r="I114" s="11">
        <v>0</v>
      </c>
      <c r="J114" s="10">
        <v>0</v>
      </c>
      <c r="K114" s="10">
        <v>0</v>
      </c>
      <c r="L114" s="12">
        <v>0</v>
      </c>
      <c r="M114" s="13">
        <v>0</v>
      </c>
      <c r="N114" s="14">
        <v>0</v>
      </c>
      <c r="O114" s="14">
        <v>0</v>
      </c>
      <c r="P114" s="14">
        <v>0</v>
      </c>
      <c r="Q114" s="15">
        <v>0</v>
      </c>
      <c r="R114" s="14">
        <v>0</v>
      </c>
      <c r="S114" s="14">
        <v>0</v>
      </c>
      <c r="T114" s="16">
        <v>0</v>
      </c>
      <c r="U114" s="32" t="str">
        <f t="shared" si="4"/>
        <v>-</v>
      </c>
      <c r="V114" s="33" t="str">
        <f t="shared" si="4"/>
        <v>-</v>
      </c>
      <c r="W114" s="33" t="str">
        <f t="shared" si="4"/>
        <v>-</v>
      </c>
      <c r="X114" s="33" t="str">
        <f t="shared" si="4"/>
        <v>-</v>
      </c>
      <c r="Y114" s="33" t="str">
        <f t="shared" si="4"/>
        <v>-</v>
      </c>
      <c r="Z114" s="33" t="str">
        <f t="shared" si="4"/>
        <v>-</v>
      </c>
      <c r="AA114" s="33" t="str">
        <f t="shared" si="4"/>
        <v>-</v>
      </c>
      <c r="AB114" s="34" t="str">
        <f t="shared" si="5"/>
        <v>-</v>
      </c>
    </row>
    <row r="115" spans="1:28" x14ac:dyDescent="0.2">
      <c r="A115" s="26"/>
      <c r="B115" s="27"/>
      <c r="C115" s="24"/>
      <c r="D115" s="27"/>
      <c r="E115" s="9">
        <v>0</v>
      </c>
      <c r="F115" s="10">
        <v>0</v>
      </c>
      <c r="G115" s="10">
        <v>0</v>
      </c>
      <c r="H115" s="10">
        <v>0</v>
      </c>
      <c r="I115" s="11">
        <v>0</v>
      </c>
      <c r="J115" s="10">
        <v>0</v>
      </c>
      <c r="K115" s="10">
        <v>0</v>
      </c>
      <c r="L115" s="12">
        <v>0</v>
      </c>
      <c r="M115" s="13">
        <v>0</v>
      </c>
      <c r="N115" s="14">
        <v>0</v>
      </c>
      <c r="O115" s="14">
        <v>0</v>
      </c>
      <c r="P115" s="14">
        <v>0</v>
      </c>
      <c r="Q115" s="15">
        <v>0</v>
      </c>
      <c r="R115" s="14">
        <v>0</v>
      </c>
      <c r="S115" s="14">
        <v>0</v>
      </c>
      <c r="T115" s="16">
        <v>0</v>
      </c>
      <c r="U115" s="32" t="str">
        <f t="shared" si="4"/>
        <v>-</v>
      </c>
      <c r="V115" s="33" t="str">
        <f t="shared" si="4"/>
        <v>-</v>
      </c>
      <c r="W115" s="33" t="str">
        <f t="shared" si="4"/>
        <v>-</v>
      </c>
      <c r="X115" s="33" t="str">
        <f t="shared" si="4"/>
        <v>-</v>
      </c>
      <c r="Y115" s="33" t="str">
        <f t="shared" si="4"/>
        <v>-</v>
      </c>
      <c r="Z115" s="33" t="str">
        <f t="shared" si="4"/>
        <v>-</v>
      </c>
      <c r="AA115" s="33" t="str">
        <f t="shared" si="4"/>
        <v>-</v>
      </c>
      <c r="AB115" s="34" t="str">
        <f t="shared" si="5"/>
        <v>-</v>
      </c>
    </row>
    <row r="116" spans="1:28" x14ac:dyDescent="0.2">
      <c r="A116" s="26"/>
      <c r="B116" s="27"/>
      <c r="C116" s="24"/>
      <c r="D116" s="27"/>
      <c r="E116" s="9">
        <v>0</v>
      </c>
      <c r="F116" s="10">
        <v>0</v>
      </c>
      <c r="G116" s="10">
        <v>0</v>
      </c>
      <c r="H116" s="10">
        <v>0</v>
      </c>
      <c r="I116" s="11">
        <v>0</v>
      </c>
      <c r="J116" s="10">
        <v>0</v>
      </c>
      <c r="K116" s="10">
        <v>0</v>
      </c>
      <c r="L116" s="12">
        <v>0</v>
      </c>
      <c r="M116" s="13">
        <v>0</v>
      </c>
      <c r="N116" s="14">
        <v>0</v>
      </c>
      <c r="O116" s="14">
        <v>0</v>
      </c>
      <c r="P116" s="14">
        <v>0</v>
      </c>
      <c r="Q116" s="15">
        <v>0</v>
      </c>
      <c r="R116" s="14">
        <v>0</v>
      </c>
      <c r="S116" s="14">
        <v>0</v>
      </c>
      <c r="T116" s="16">
        <v>0</v>
      </c>
      <c r="U116" s="32" t="str">
        <f t="shared" si="4"/>
        <v>-</v>
      </c>
      <c r="V116" s="33" t="str">
        <f t="shared" si="4"/>
        <v>-</v>
      </c>
      <c r="W116" s="33" t="str">
        <f t="shared" si="4"/>
        <v>-</v>
      </c>
      <c r="X116" s="33" t="str">
        <f t="shared" si="4"/>
        <v>-</v>
      </c>
      <c r="Y116" s="33" t="str">
        <f t="shared" si="4"/>
        <v>-</v>
      </c>
      <c r="Z116" s="33" t="str">
        <f t="shared" si="4"/>
        <v>-</v>
      </c>
      <c r="AA116" s="33" t="str">
        <f t="shared" si="4"/>
        <v>-</v>
      </c>
      <c r="AB116" s="34" t="str">
        <f t="shared" si="5"/>
        <v>-</v>
      </c>
    </row>
    <row r="117" spans="1:28" x14ac:dyDescent="0.2">
      <c r="A117" s="26"/>
      <c r="B117" s="27"/>
      <c r="C117" s="24"/>
      <c r="D117" s="27"/>
      <c r="E117" s="9">
        <v>0</v>
      </c>
      <c r="F117" s="10">
        <v>0</v>
      </c>
      <c r="G117" s="10">
        <v>0</v>
      </c>
      <c r="H117" s="10">
        <v>0</v>
      </c>
      <c r="I117" s="11">
        <v>0</v>
      </c>
      <c r="J117" s="10">
        <v>0</v>
      </c>
      <c r="K117" s="10">
        <v>0</v>
      </c>
      <c r="L117" s="12">
        <v>0</v>
      </c>
      <c r="M117" s="13">
        <v>0</v>
      </c>
      <c r="N117" s="14">
        <v>0</v>
      </c>
      <c r="O117" s="14">
        <v>0</v>
      </c>
      <c r="P117" s="14">
        <v>0</v>
      </c>
      <c r="Q117" s="15">
        <v>0</v>
      </c>
      <c r="R117" s="14">
        <v>0</v>
      </c>
      <c r="S117" s="14">
        <v>0</v>
      </c>
      <c r="T117" s="16">
        <v>0</v>
      </c>
      <c r="U117" s="32" t="str">
        <f t="shared" si="4"/>
        <v>-</v>
      </c>
      <c r="V117" s="33" t="str">
        <f t="shared" si="4"/>
        <v>-</v>
      </c>
      <c r="W117" s="33" t="str">
        <f t="shared" si="4"/>
        <v>-</v>
      </c>
      <c r="X117" s="33" t="str">
        <f t="shared" si="4"/>
        <v>-</v>
      </c>
      <c r="Y117" s="33" t="str">
        <f t="shared" si="4"/>
        <v>-</v>
      </c>
      <c r="Z117" s="33" t="str">
        <f t="shared" si="4"/>
        <v>-</v>
      </c>
      <c r="AA117" s="33" t="str">
        <f t="shared" si="4"/>
        <v>-</v>
      </c>
      <c r="AB117" s="34" t="str">
        <f t="shared" si="5"/>
        <v>-</v>
      </c>
    </row>
    <row r="118" spans="1:28" x14ac:dyDescent="0.2">
      <c r="A118" s="26"/>
      <c r="B118" s="27"/>
      <c r="C118" s="24"/>
      <c r="D118" s="27"/>
      <c r="E118" s="9">
        <v>0</v>
      </c>
      <c r="F118" s="10">
        <v>0</v>
      </c>
      <c r="G118" s="10">
        <v>0</v>
      </c>
      <c r="H118" s="10">
        <v>0</v>
      </c>
      <c r="I118" s="11">
        <v>0</v>
      </c>
      <c r="J118" s="10">
        <v>0</v>
      </c>
      <c r="K118" s="10">
        <v>0</v>
      </c>
      <c r="L118" s="12">
        <v>0</v>
      </c>
      <c r="M118" s="13">
        <v>0</v>
      </c>
      <c r="N118" s="14">
        <v>0</v>
      </c>
      <c r="O118" s="14">
        <v>0</v>
      </c>
      <c r="P118" s="14">
        <v>0</v>
      </c>
      <c r="Q118" s="15">
        <v>0</v>
      </c>
      <c r="R118" s="14">
        <v>0</v>
      </c>
      <c r="S118" s="14">
        <v>0</v>
      </c>
      <c r="T118" s="16">
        <v>0</v>
      </c>
      <c r="U118" s="32" t="str">
        <f t="shared" si="4"/>
        <v>-</v>
      </c>
      <c r="V118" s="33" t="str">
        <f t="shared" si="4"/>
        <v>-</v>
      </c>
      <c r="W118" s="33" t="str">
        <f t="shared" si="4"/>
        <v>-</v>
      </c>
      <c r="X118" s="33" t="str">
        <f t="shared" si="4"/>
        <v>-</v>
      </c>
      <c r="Y118" s="33" t="str">
        <f t="shared" si="4"/>
        <v>-</v>
      </c>
      <c r="Z118" s="33" t="str">
        <f t="shared" si="4"/>
        <v>-</v>
      </c>
      <c r="AA118" s="33" t="str">
        <f t="shared" si="4"/>
        <v>-</v>
      </c>
      <c r="AB118" s="34" t="str">
        <f t="shared" si="5"/>
        <v>-</v>
      </c>
    </row>
    <row r="119" spans="1:28" x14ac:dyDescent="0.2">
      <c r="A119" s="26"/>
      <c r="B119" s="27"/>
      <c r="C119" s="24"/>
      <c r="D119" s="27"/>
      <c r="E119" s="9">
        <v>0</v>
      </c>
      <c r="F119" s="10">
        <v>0</v>
      </c>
      <c r="G119" s="10">
        <v>0</v>
      </c>
      <c r="H119" s="10">
        <v>0</v>
      </c>
      <c r="I119" s="11">
        <v>0</v>
      </c>
      <c r="J119" s="10">
        <v>0</v>
      </c>
      <c r="K119" s="10">
        <v>0</v>
      </c>
      <c r="L119" s="12">
        <v>0</v>
      </c>
      <c r="M119" s="13">
        <v>0</v>
      </c>
      <c r="N119" s="14">
        <v>0</v>
      </c>
      <c r="O119" s="14">
        <v>0</v>
      </c>
      <c r="P119" s="14">
        <v>0</v>
      </c>
      <c r="Q119" s="15">
        <v>0</v>
      </c>
      <c r="R119" s="14">
        <v>0</v>
      </c>
      <c r="S119" s="14">
        <v>0</v>
      </c>
      <c r="T119" s="16">
        <v>0</v>
      </c>
      <c r="U119" s="32" t="str">
        <f t="shared" si="4"/>
        <v>-</v>
      </c>
      <c r="V119" s="33" t="str">
        <f t="shared" si="4"/>
        <v>-</v>
      </c>
      <c r="W119" s="33" t="str">
        <f t="shared" si="4"/>
        <v>-</v>
      </c>
      <c r="X119" s="33" t="str">
        <f t="shared" si="4"/>
        <v>-</v>
      </c>
      <c r="Y119" s="33" t="str">
        <f t="shared" si="4"/>
        <v>-</v>
      </c>
      <c r="Z119" s="33" t="str">
        <f t="shared" si="4"/>
        <v>-</v>
      </c>
      <c r="AA119" s="33" t="str">
        <f t="shared" si="4"/>
        <v>-</v>
      </c>
      <c r="AB119" s="34" t="str">
        <f t="shared" si="5"/>
        <v>-</v>
      </c>
    </row>
    <row r="120" spans="1:28" x14ac:dyDescent="0.2">
      <c r="A120" s="26"/>
      <c r="B120" s="27"/>
      <c r="C120" s="24"/>
      <c r="D120" s="27"/>
      <c r="E120" s="9">
        <v>0</v>
      </c>
      <c r="F120" s="10">
        <v>0</v>
      </c>
      <c r="G120" s="10">
        <v>0</v>
      </c>
      <c r="H120" s="10">
        <v>0</v>
      </c>
      <c r="I120" s="11">
        <v>0</v>
      </c>
      <c r="J120" s="10">
        <v>0</v>
      </c>
      <c r="K120" s="10">
        <v>0</v>
      </c>
      <c r="L120" s="12">
        <v>0</v>
      </c>
      <c r="M120" s="13">
        <v>0</v>
      </c>
      <c r="N120" s="14">
        <v>0</v>
      </c>
      <c r="O120" s="14">
        <v>0</v>
      </c>
      <c r="P120" s="14">
        <v>0</v>
      </c>
      <c r="Q120" s="15">
        <v>0</v>
      </c>
      <c r="R120" s="14">
        <v>0</v>
      </c>
      <c r="S120" s="14">
        <v>0</v>
      </c>
      <c r="T120" s="16">
        <v>0</v>
      </c>
      <c r="U120" s="32" t="str">
        <f t="shared" si="4"/>
        <v>-</v>
      </c>
      <c r="V120" s="33" t="str">
        <f t="shared" si="4"/>
        <v>-</v>
      </c>
      <c r="W120" s="33" t="str">
        <f t="shared" si="4"/>
        <v>-</v>
      </c>
      <c r="X120" s="33" t="str">
        <f t="shared" si="4"/>
        <v>-</v>
      </c>
      <c r="Y120" s="33" t="str">
        <f t="shared" si="4"/>
        <v>-</v>
      </c>
      <c r="Z120" s="33" t="str">
        <f t="shared" si="4"/>
        <v>-</v>
      </c>
      <c r="AA120" s="33" t="str">
        <f t="shared" si="4"/>
        <v>-</v>
      </c>
      <c r="AB120" s="34" t="str">
        <f t="shared" si="5"/>
        <v>-</v>
      </c>
    </row>
    <row r="121" spans="1:28" x14ac:dyDescent="0.2">
      <c r="A121" s="26"/>
      <c r="B121" s="27"/>
      <c r="C121" s="24"/>
      <c r="D121" s="27"/>
      <c r="E121" s="9">
        <v>0</v>
      </c>
      <c r="F121" s="10">
        <v>0</v>
      </c>
      <c r="G121" s="10">
        <v>0</v>
      </c>
      <c r="H121" s="10">
        <v>0</v>
      </c>
      <c r="I121" s="11">
        <v>0</v>
      </c>
      <c r="J121" s="10">
        <v>0</v>
      </c>
      <c r="K121" s="10">
        <v>0</v>
      </c>
      <c r="L121" s="12">
        <v>0</v>
      </c>
      <c r="M121" s="13">
        <v>0</v>
      </c>
      <c r="N121" s="14">
        <v>0</v>
      </c>
      <c r="O121" s="14">
        <v>0</v>
      </c>
      <c r="P121" s="14">
        <v>0</v>
      </c>
      <c r="Q121" s="15">
        <v>0</v>
      </c>
      <c r="R121" s="14">
        <v>0</v>
      </c>
      <c r="S121" s="14">
        <v>0</v>
      </c>
      <c r="T121" s="16">
        <v>0</v>
      </c>
      <c r="U121" s="32" t="str">
        <f t="shared" si="4"/>
        <v>-</v>
      </c>
      <c r="V121" s="33" t="str">
        <f t="shared" si="4"/>
        <v>-</v>
      </c>
      <c r="W121" s="33" t="str">
        <f t="shared" si="4"/>
        <v>-</v>
      </c>
      <c r="X121" s="33" t="str">
        <f t="shared" si="4"/>
        <v>-</v>
      </c>
      <c r="Y121" s="33" t="str">
        <f t="shared" si="4"/>
        <v>-</v>
      </c>
      <c r="Z121" s="33" t="str">
        <f t="shared" si="4"/>
        <v>-</v>
      </c>
      <c r="AA121" s="33" t="str">
        <f t="shared" si="4"/>
        <v>-</v>
      </c>
      <c r="AB121" s="34" t="str">
        <f t="shared" si="5"/>
        <v>-</v>
      </c>
    </row>
    <row r="122" spans="1:28" x14ac:dyDescent="0.2">
      <c r="A122" s="26"/>
      <c r="B122" s="27"/>
      <c r="C122" s="24"/>
      <c r="D122" s="27"/>
      <c r="E122" s="9">
        <v>0</v>
      </c>
      <c r="F122" s="10">
        <v>0</v>
      </c>
      <c r="G122" s="10">
        <v>0</v>
      </c>
      <c r="H122" s="10">
        <v>0</v>
      </c>
      <c r="I122" s="11">
        <v>0</v>
      </c>
      <c r="J122" s="10">
        <v>0</v>
      </c>
      <c r="K122" s="10">
        <v>0</v>
      </c>
      <c r="L122" s="12">
        <v>0</v>
      </c>
      <c r="M122" s="13">
        <v>0</v>
      </c>
      <c r="N122" s="14">
        <v>0</v>
      </c>
      <c r="O122" s="14">
        <v>0</v>
      </c>
      <c r="P122" s="14">
        <v>0</v>
      </c>
      <c r="Q122" s="15">
        <v>0</v>
      </c>
      <c r="R122" s="14">
        <v>0</v>
      </c>
      <c r="S122" s="14">
        <v>0</v>
      </c>
      <c r="T122" s="16">
        <v>0</v>
      </c>
      <c r="U122" s="32" t="str">
        <f t="shared" si="4"/>
        <v>-</v>
      </c>
      <c r="V122" s="33" t="str">
        <f t="shared" si="4"/>
        <v>-</v>
      </c>
      <c r="W122" s="33" t="str">
        <f t="shared" si="4"/>
        <v>-</v>
      </c>
      <c r="X122" s="33" t="str">
        <f t="shared" si="4"/>
        <v>-</v>
      </c>
      <c r="Y122" s="33" t="str">
        <f t="shared" si="4"/>
        <v>-</v>
      </c>
      <c r="Z122" s="33" t="str">
        <f t="shared" si="4"/>
        <v>-</v>
      </c>
      <c r="AA122" s="33" t="str">
        <f t="shared" si="4"/>
        <v>-</v>
      </c>
      <c r="AB122" s="34" t="str">
        <f t="shared" si="5"/>
        <v>-</v>
      </c>
    </row>
    <row r="123" spans="1:28" x14ac:dyDescent="0.2">
      <c r="A123" s="26"/>
      <c r="B123" s="27"/>
      <c r="C123" s="24"/>
      <c r="D123" s="27"/>
      <c r="E123" s="9">
        <v>0</v>
      </c>
      <c r="F123" s="10">
        <v>0</v>
      </c>
      <c r="G123" s="10">
        <v>0</v>
      </c>
      <c r="H123" s="10">
        <v>0</v>
      </c>
      <c r="I123" s="11">
        <v>0</v>
      </c>
      <c r="J123" s="10">
        <v>0</v>
      </c>
      <c r="K123" s="10">
        <v>0</v>
      </c>
      <c r="L123" s="12">
        <v>0</v>
      </c>
      <c r="M123" s="13">
        <v>0</v>
      </c>
      <c r="N123" s="14">
        <v>0</v>
      </c>
      <c r="O123" s="14">
        <v>0</v>
      </c>
      <c r="P123" s="14">
        <v>0</v>
      </c>
      <c r="Q123" s="15">
        <v>0</v>
      </c>
      <c r="R123" s="14">
        <v>0</v>
      </c>
      <c r="S123" s="14">
        <v>0</v>
      </c>
      <c r="T123" s="16">
        <v>0</v>
      </c>
      <c r="U123" s="32" t="str">
        <f t="shared" si="4"/>
        <v>-</v>
      </c>
      <c r="V123" s="33" t="str">
        <f t="shared" si="4"/>
        <v>-</v>
      </c>
      <c r="W123" s="33" t="str">
        <f t="shared" si="4"/>
        <v>-</v>
      </c>
      <c r="X123" s="33" t="str">
        <f t="shared" si="4"/>
        <v>-</v>
      </c>
      <c r="Y123" s="33" t="str">
        <f t="shared" si="4"/>
        <v>-</v>
      </c>
      <c r="Z123" s="33" t="str">
        <f t="shared" si="4"/>
        <v>-</v>
      </c>
      <c r="AA123" s="33" t="str">
        <f t="shared" si="4"/>
        <v>-</v>
      </c>
      <c r="AB123" s="34" t="str">
        <f t="shared" si="5"/>
        <v>-</v>
      </c>
    </row>
    <row r="124" spans="1:28" x14ac:dyDescent="0.2">
      <c r="A124" s="26"/>
      <c r="B124" s="27"/>
      <c r="C124" s="24"/>
      <c r="D124" s="27"/>
      <c r="E124" s="9">
        <v>0</v>
      </c>
      <c r="F124" s="10">
        <v>0</v>
      </c>
      <c r="G124" s="10">
        <v>0</v>
      </c>
      <c r="H124" s="10">
        <v>0</v>
      </c>
      <c r="I124" s="11">
        <v>0</v>
      </c>
      <c r="J124" s="10">
        <v>0</v>
      </c>
      <c r="K124" s="10">
        <v>0</v>
      </c>
      <c r="L124" s="12">
        <v>0</v>
      </c>
      <c r="M124" s="13">
        <v>0</v>
      </c>
      <c r="N124" s="14">
        <v>0</v>
      </c>
      <c r="O124" s="14">
        <v>0</v>
      </c>
      <c r="P124" s="14">
        <v>0</v>
      </c>
      <c r="Q124" s="15">
        <v>0</v>
      </c>
      <c r="R124" s="14">
        <v>0</v>
      </c>
      <c r="S124" s="14">
        <v>0</v>
      </c>
      <c r="T124" s="16">
        <v>0</v>
      </c>
      <c r="U124" s="32" t="str">
        <f t="shared" si="4"/>
        <v>-</v>
      </c>
      <c r="V124" s="33" t="str">
        <f t="shared" si="4"/>
        <v>-</v>
      </c>
      <c r="W124" s="33" t="str">
        <f t="shared" si="4"/>
        <v>-</v>
      </c>
      <c r="X124" s="33" t="str">
        <f t="shared" si="4"/>
        <v>-</v>
      </c>
      <c r="Y124" s="33" t="str">
        <f t="shared" si="4"/>
        <v>-</v>
      </c>
      <c r="Z124" s="33" t="str">
        <f t="shared" si="4"/>
        <v>-</v>
      </c>
      <c r="AA124" s="33" t="str">
        <f t="shared" si="4"/>
        <v>-</v>
      </c>
      <c r="AB124" s="34" t="str">
        <f t="shared" si="5"/>
        <v>-</v>
      </c>
    </row>
    <row r="125" spans="1:28" x14ac:dyDescent="0.2">
      <c r="A125" s="26"/>
      <c r="B125" s="27"/>
      <c r="C125" s="24"/>
      <c r="D125" s="27"/>
      <c r="E125" s="9">
        <v>0</v>
      </c>
      <c r="F125" s="10">
        <v>0</v>
      </c>
      <c r="G125" s="10">
        <v>0</v>
      </c>
      <c r="H125" s="10">
        <v>0</v>
      </c>
      <c r="I125" s="11">
        <v>0</v>
      </c>
      <c r="J125" s="10">
        <v>0</v>
      </c>
      <c r="K125" s="10">
        <v>0</v>
      </c>
      <c r="L125" s="12">
        <v>0</v>
      </c>
      <c r="M125" s="13">
        <v>0</v>
      </c>
      <c r="N125" s="14">
        <v>0</v>
      </c>
      <c r="O125" s="14">
        <v>0</v>
      </c>
      <c r="P125" s="14">
        <v>0</v>
      </c>
      <c r="Q125" s="15">
        <v>0</v>
      </c>
      <c r="R125" s="14">
        <v>0</v>
      </c>
      <c r="S125" s="14">
        <v>0</v>
      </c>
      <c r="T125" s="16">
        <v>0</v>
      </c>
      <c r="U125" s="32" t="str">
        <f t="shared" si="4"/>
        <v>-</v>
      </c>
      <c r="V125" s="33" t="str">
        <f t="shared" si="4"/>
        <v>-</v>
      </c>
      <c r="W125" s="33" t="str">
        <f t="shared" si="4"/>
        <v>-</v>
      </c>
      <c r="X125" s="33" t="str">
        <f t="shared" si="4"/>
        <v>-</v>
      </c>
      <c r="Y125" s="33" t="str">
        <f t="shared" si="4"/>
        <v>-</v>
      </c>
      <c r="Z125" s="33" t="str">
        <f t="shared" si="4"/>
        <v>-</v>
      </c>
      <c r="AA125" s="33" t="str">
        <f t="shared" si="4"/>
        <v>-</v>
      </c>
      <c r="AB125" s="34" t="str">
        <f t="shared" si="5"/>
        <v>-</v>
      </c>
    </row>
    <row r="126" spans="1:28" x14ac:dyDescent="0.2">
      <c r="A126" s="26"/>
      <c r="B126" s="27"/>
      <c r="C126" s="24"/>
      <c r="D126" s="27"/>
      <c r="E126" s="9">
        <v>0</v>
      </c>
      <c r="F126" s="10">
        <v>0</v>
      </c>
      <c r="G126" s="10">
        <v>0</v>
      </c>
      <c r="H126" s="10">
        <v>0</v>
      </c>
      <c r="I126" s="11">
        <v>0</v>
      </c>
      <c r="J126" s="10">
        <v>0</v>
      </c>
      <c r="K126" s="10">
        <v>0</v>
      </c>
      <c r="L126" s="12">
        <v>0</v>
      </c>
      <c r="M126" s="13">
        <v>0</v>
      </c>
      <c r="N126" s="14">
        <v>0</v>
      </c>
      <c r="O126" s="14">
        <v>0</v>
      </c>
      <c r="P126" s="14">
        <v>0</v>
      </c>
      <c r="Q126" s="15">
        <v>0</v>
      </c>
      <c r="R126" s="14">
        <v>0</v>
      </c>
      <c r="S126" s="14">
        <v>0</v>
      </c>
      <c r="T126" s="16">
        <v>0</v>
      </c>
      <c r="U126" s="32" t="str">
        <f t="shared" si="4"/>
        <v>-</v>
      </c>
      <c r="V126" s="33" t="str">
        <f t="shared" si="4"/>
        <v>-</v>
      </c>
      <c r="W126" s="33" t="str">
        <f t="shared" si="4"/>
        <v>-</v>
      </c>
      <c r="X126" s="33" t="str">
        <f t="shared" si="4"/>
        <v>-</v>
      </c>
      <c r="Y126" s="33" t="str">
        <f t="shared" si="4"/>
        <v>-</v>
      </c>
      <c r="Z126" s="33" t="str">
        <f t="shared" si="4"/>
        <v>-</v>
      </c>
      <c r="AA126" s="33" t="str">
        <f t="shared" si="4"/>
        <v>-</v>
      </c>
      <c r="AB126" s="34" t="str">
        <f t="shared" si="5"/>
        <v>-</v>
      </c>
    </row>
    <row r="127" spans="1:28" x14ac:dyDescent="0.2">
      <c r="A127" s="26"/>
      <c r="B127" s="27"/>
      <c r="C127" s="24"/>
      <c r="D127" s="27"/>
      <c r="E127" s="9">
        <v>0</v>
      </c>
      <c r="F127" s="10">
        <v>0</v>
      </c>
      <c r="G127" s="10">
        <v>0</v>
      </c>
      <c r="H127" s="10">
        <v>0</v>
      </c>
      <c r="I127" s="11">
        <v>0</v>
      </c>
      <c r="J127" s="10">
        <v>0</v>
      </c>
      <c r="K127" s="10">
        <v>0</v>
      </c>
      <c r="L127" s="12">
        <v>0</v>
      </c>
      <c r="M127" s="13">
        <v>0</v>
      </c>
      <c r="N127" s="14">
        <v>0</v>
      </c>
      <c r="O127" s="14">
        <v>0</v>
      </c>
      <c r="P127" s="14">
        <v>0</v>
      </c>
      <c r="Q127" s="15">
        <v>0</v>
      </c>
      <c r="R127" s="14">
        <v>0</v>
      </c>
      <c r="S127" s="14">
        <v>0</v>
      </c>
      <c r="T127" s="16">
        <v>0</v>
      </c>
      <c r="U127" s="32" t="str">
        <f t="shared" si="4"/>
        <v>-</v>
      </c>
      <c r="V127" s="33" t="str">
        <f t="shared" si="4"/>
        <v>-</v>
      </c>
      <c r="W127" s="33" t="str">
        <f t="shared" si="4"/>
        <v>-</v>
      </c>
      <c r="X127" s="33" t="str">
        <f t="shared" si="4"/>
        <v>-</v>
      </c>
      <c r="Y127" s="33" t="str">
        <f t="shared" si="4"/>
        <v>-</v>
      </c>
      <c r="Z127" s="33" t="str">
        <f t="shared" si="4"/>
        <v>-</v>
      </c>
      <c r="AA127" s="33" t="str">
        <f t="shared" si="4"/>
        <v>-</v>
      </c>
      <c r="AB127" s="34" t="str">
        <f t="shared" si="5"/>
        <v>-</v>
      </c>
    </row>
    <row r="128" spans="1:28" x14ac:dyDescent="0.2">
      <c r="A128" s="26"/>
      <c r="B128" s="27"/>
      <c r="C128" s="24"/>
      <c r="D128" s="27"/>
      <c r="E128" s="9">
        <v>0</v>
      </c>
      <c r="F128" s="10">
        <v>0</v>
      </c>
      <c r="G128" s="10">
        <v>0</v>
      </c>
      <c r="H128" s="10">
        <v>0</v>
      </c>
      <c r="I128" s="11">
        <v>0</v>
      </c>
      <c r="J128" s="10">
        <v>0</v>
      </c>
      <c r="K128" s="10">
        <v>0</v>
      </c>
      <c r="L128" s="12">
        <v>0</v>
      </c>
      <c r="M128" s="13">
        <v>0</v>
      </c>
      <c r="N128" s="14">
        <v>0</v>
      </c>
      <c r="O128" s="14">
        <v>0</v>
      </c>
      <c r="P128" s="14">
        <v>0</v>
      </c>
      <c r="Q128" s="15">
        <v>0</v>
      </c>
      <c r="R128" s="14">
        <v>0</v>
      </c>
      <c r="S128" s="14">
        <v>0</v>
      </c>
      <c r="T128" s="16">
        <v>0</v>
      </c>
      <c r="U128" s="32" t="str">
        <f t="shared" si="4"/>
        <v>-</v>
      </c>
      <c r="V128" s="33" t="str">
        <f t="shared" si="4"/>
        <v>-</v>
      </c>
      <c r="W128" s="33" t="str">
        <f t="shared" si="4"/>
        <v>-</v>
      </c>
      <c r="X128" s="33" t="str">
        <f t="shared" si="4"/>
        <v>-</v>
      </c>
      <c r="Y128" s="33" t="str">
        <f t="shared" si="4"/>
        <v>-</v>
      </c>
      <c r="Z128" s="33" t="str">
        <f t="shared" si="4"/>
        <v>-</v>
      </c>
      <c r="AA128" s="33" t="str">
        <f t="shared" si="4"/>
        <v>-</v>
      </c>
      <c r="AB128" s="34" t="str">
        <f t="shared" si="5"/>
        <v>-</v>
      </c>
    </row>
    <row r="129" spans="1:28" x14ac:dyDescent="0.2">
      <c r="A129" s="26"/>
      <c r="B129" s="27"/>
      <c r="C129" s="24"/>
      <c r="D129" s="27"/>
      <c r="E129" s="9">
        <v>0</v>
      </c>
      <c r="F129" s="10">
        <v>0</v>
      </c>
      <c r="G129" s="10">
        <v>0</v>
      </c>
      <c r="H129" s="10">
        <v>0</v>
      </c>
      <c r="I129" s="11">
        <v>0</v>
      </c>
      <c r="J129" s="10">
        <v>0</v>
      </c>
      <c r="K129" s="10">
        <v>0</v>
      </c>
      <c r="L129" s="12">
        <v>0</v>
      </c>
      <c r="M129" s="13">
        <v>0</v>
      </c>
      <c r="N129" s="14">
        <v>0</v>
      </c>
      <c r="O129" s="14">
        <v>0</v>
      </c>
      <c r="P129" s="14">
        <v>0</v>
      </c>
      <c r="Q129" s="15">
        <v>0</v>
      </c>
      <c r="R129" s="14">
        <v>0</v>
      </c>
      <c r="S129" s="14">
        <v>0</v>
      </c>
      <c r="T129" s="16">
        <v>0</v>
      </c>
      <c r="U129" s="32" t="str">
        <f t="shared" si="4"/>
        <v>-</v>
      </c>
      <c r="V129" s="33" t="str">
        <f t="shared" si="4"/>
        <v>-</v>
      </c>
      <c r="W129" s="33" t="str">
        <f t="shared" si="4"/>
        <v>-</v>
      </c>
      <c r="X129" s="33" t="str">
        <f t="shared" si="4"/>
        <v>-</v>
      </c>
      <c r="Y129" s="33" t="str">
        <f t="shared" si="4"/>
        <v>-</v>
      </c>
      <c r="Z129" s="33" t="str">
        <f t="shared" si="4"/>
        <v>-</v>
      </c>
      <c r="AA129" s="33" t="str">
        <f t="shared" si="4"/>
        <v>-</v>
      </c>
      <c r="AB129" s="34" t="str">
        <f t="shared" si="5"/>
        <v>-</v>
      </c>
    </row>
    <row r="130" spans="1:28" x14ac:dyDescent="0.2">
      <c r="A130" s="26"/>
      <c r="B130" s="27"/>
      <c r="C130" s="24"/>
      <c r="D130" s="27"/>
      <c r="E130" s="9">
        <v>0</v>
      </c>
      <c r="F130" s="10">
        <v>0</v>
      </c>
      <c r="G130" s="10">
        <v>0</v>
      </c>
      <c r="H130" s="10">
        <v>0</v>
      </c>
      <c r="I130" s="11">
        <v>0</v>
      </c>
      <c r="J130" s="10">
        <v>0</v>
      </c>
      <c r="K130" s="10">
        <v>0</v>
      </c>
      <c r="L130" s="12">
        <v>0</v>
      </c>
      <c r="M130" s="13">
        <v>0</v>
      </c>
      <c r="N130" s="14">
        <v>0</v>
      </c>
      <c r="O130" s="14">
        <v>0</v>
      </c>
      <c r="P130" s="14">
        <v>0</v>
      </c>
      <c r="Q130" s="15">
        <v>0</v>
      </c>
      <c r="R130" s="14">
        <v>0</v>
      </c>
      <c r="S130" s="14">
        <v>0</v>
      </c>
      <c r="T130" s="16">
        <v>0</v>
      </c>
      <c r="U130" s="32" t="str">
        <f t="shared" si="4"/>
        <v>-</v>
      </c>
      <c r="V130" s="33" t="str">
        <f t="shared" si="4"/>
        <v>-</v>
      </c>
      <c r="W130" s="33" t="str">
        <f t="shared" si="4"/>
        <v>-</v>
      </c>
      <c r="X130" s="33" t="str">
        <f t="shared" si="4"/>
        <v>-</v>
      </c>
      <c r="Y130" s="33" t="str">
        <f t="shared" si="4"/>
        <v>-</v>
      </c>
      <c r="Z130" s="33" t="str">
        <f t="shared" si="4"/>
        <v>-</v>
      </c>
      <c r="AA130" s="33" t="str">
        <f t="shared" si="4"/>
        <v>-</v>
      </c>
      <c r="AB130" s="34" t="str">
        <f t="shared" si="5"/>
        <v>-</v>
      </c>
    </row>
    <row r="131" spans="1:28" x14ac:dyDescent="0.2">
      <c r="A131" s="26"/>
      <c r="B131" s="27"/>
      <c r="C131" s="24"/>
      <c r="D131" s="27"/>
      <c r="E131" s="9">
        <v>0</v>
      </c>
      <c r="F131" s="10">
        <v>0</v>
      </c>
      <c r="G131" s="10">
        <v>0</v>
      </c>
      <c r="H131" s="10">
        <v>0</v>
      </c>
      <c r="I131" s="11">
        <v>0</v>
      </c>
      <c r="J131" s="10">
        <v>0</v>
      </c>
      <c r="K131" s="10">
        <v>0</v>
      </c>
      <c r="L131" s="12">
        <v>0</v>
      </c>
      <c r="M131" s="13">
        <v>0</v>
      </c>
      <c r="N131" s="14">
        <v>0</v>
      </c>
      <c r="O131" s="14">
        <v>0</v>
      </c>
      <c r="P131" s="14">
        <v>0</v>
      </c>
      <c r="Q131" s="15">
        <v>0</v>
      </c>
      <c r="R131" s="14">
        <v>0</v>
      </c>
      <c r="S131" s="14">
        <v>0</v>
      </c>
      <c r="T131" s="16">
        <v>0</v>
      </c>
      <c r="U131" s="32" t="str">
        <f t="shared" si="4"/>
        <v>-</v>
      </c>
      <c r="V131" s="33" t="str">
        <f t="shared" si="4"/>
        <v>-</v>
      </c>
      <c r="W131" s="33" t="str">
        <f t="shared" si="4"/>
        <v>-</v>
      </c>
      <c r="X131" s="33" t="str">
        <f t="shared" si="4"/>
        <v>-</v>
      </c>
      <c r="Y131" s="33" t="str">
        <f t="shared" si="4"/>
        <v>-</v>
      </c>
      <c r="Z131" s="33" t="str">
        <f t="shared" si="4"/>
        <v>-</v>
      </c>
      <c r="AA131" s="33" t="str">
        <f t="shared" si="4"/>
        <v>-</v>
      </c>
      <c r="AB131" s="34" t="str">
        <f t="shared" si="5"/>
        <v>-</v>
      </c>
    </row>
    <row r="132" spans="1:28" x14ac:dyDescent="0.2">
      <c r="A132" s="26"/>
      <c r="B132" s="27"/>
      <c r="C132" s="24"/>
      <c r="D132" s="27"/>
      <c r="E132" s="9">
        <v>0</v>
      </c>
      <c r="F132" s="10">
        <v>0</v>
      </c>
      <c r="G132" s="10">
        <v>0</v>
      </c>
      <c r="H132" s="10">
        <v>0</v>
      </c>
      <c r="I132" s="11">
        <v>0</v>
      </c>
      <c r="J132" s="10">
        <v>0</v>
      </c>
      <c r="K132" s="10">
        <v>0</v>
      </c>
      <c r="L132" s="12">
        <v>0</v>
      </c>
      <c r="M132" s="13">
        <v>0</v>
      </c>
      <c r="N132" s="14">
        <v>0</v>
      </c>
      <c r="O132" s="14">
        <v>0</v>
      </c>
      <c r="P132" s="14">
        <v>0</v>
      </c>
      <c r="Q132" s="15">
        <v>0</v>
      </c>
      <c r="R132" s="14">
        <v>0</v>
      </c>
      <c r="S132" s="14">
        <v>0</v>
      </c>
      <c r="T132" s="16">
        <v>0</v>
      </c>
      <c r="U132" s="32" t="str">
        <f t="shared" ref="U132:AB168" si="6">IF(M132-E132=0,"-",(M132-E132)/E132)</f>
        <v>-</v>
      </c>
      <c r="V132" s="33" t="str">
        <f t="shared" si="6"/>
        <v>-</v>
      </c>
      <c r="W132" s="33" t="str">
        <f t="shared" si="6"/>
        <v>-</v>
      </c>
      <c r="X132" s="33" t="str">
        <f t="shared" si="6"/>
        <v>-</v>
      </c>
      <c r="Y132" s="33" t="str">
        <f t="shared" si="6"/>
        <v>-</v>
      </c>
      <c r="Z132" s="33" t="str">
        <f t="shared" si="6"/>
        <v>-</v>
      </c>
      <c r="AA132" s="33" t="str">
        <f t="shared" si="6"/>
        <v>-</v>
      </c>
      <c r="AB132" s="34" t="str">
        <f t="shared" si="5"/>
        <v>-</v>
      </c>
    </row>
    <row r="133" spans="1:28" x14ac:dyDescent="0.2">
      <c r="A133" s="26"/>
      <c r="B133" s="27"/>
      <c r="C133" s="24"/>
      <c r="D133" s="27"/>
      <c r="E133" s="9">
        <v>0</v>
      </c>
      <c r="F133" s="10">
        <v>0</v>
      </c>
      <c r="G133" s="10">
        <v>0</v>
      </c>
      <c r="H133" s="10">
        <v>0</v>
      </c>
      <c r="I133" s="11">
        <v>0</v>
      </c>
      <c r="J133" s="10">
        <v>0</v>
      </c>
      <c r="K133" s="10">
        <v>0</v>
      </c>
      <c r="L133" s="12">
        <v>0</v>
      </c>
      <c r="M133" s="13">
        <v>0</v>
      </c>
      <c r="N133" s="14">
        <v>0</v>
      </c>
      <c r="O133" s="14">
        <v>0</v>
      </c>
      <c r="P133" s="14">
        <v>0</v>
      </c>
      <c r="Q133" s="15">
        <v>0</v>
      </c>
      <c r="R133" s="14">
        <v>0</v>
      </c>
      <c r="S133" s="14">
        <v>0</v>
      </c>
      <c r="T133" s="16">
        <v>0</v>
      </c>
      <c r="U133" s="32" t="str">
        <f t="shared" si="6"/>
        <v>-</v>
      </c>
      <c r="V133" s="33" t="str">
        <f t="shared" si="6"/>
        <v>-</v>
      </c>
      <c r="W133" s="33" t="str">
        <f t="shared" si="6"/>
        <v>-</v>
      </c>
      <c r="X133" s="33" t="str">
        <f t="shared" si="6"/>
        <v>-</v>
      </c>
      <c r="Y133" s="33" t="str">
        <f t="shared" si="6"/>
        <v>-</v>
      </c>
      <c r="Z133" s="33" t="str">
        <f t="shared" si="6"/>
        <v>-</v>
      </c>
      <c r="AA133" s="33" t="str">
        <f t="shared" si="6"/>
        <v>-</v>
      </c>
      <c r="AB133" s="34" t="str">
        <f t="shared" si="5"/>
        <v>-</v>
      </c>
    </row>
    <row r="134" spans="1:28" x14ac:dyDescent="0.2">
      <c r="A134" s="26"/>
      <c r="B134" s="27"/>
      <c r="C134" s="24"/>
      <c r="D134" s="27"/>
      <c r="E134" s="9">
        <v>0</v>
      </c>
      <c r="F134" s="10">
        <v>0</v>
      </c>
      <c r="G134" s="10">
        <v>0</v>
      </c>
      <c r="H134" s="10">
        <v>0</v>
      </c>
      <c r="I134" s="11">
        <v>0</v>
      </c>
      <c r="J134" s="10">
        <v>0</v>
      </c>
      <c r="K134" s="10">
        <v>0</v>
      </c>
      <c r="L134" s="12">
        <v>0</v>
      </c>
      <c r="M134" s="13">
        <v>0</v>
      </c>
      <c r="N134" s="14">
        <v>0</v>
      </c>
      <c r="O134" s="14">
        <v>0</v>
      </c>
      <c r="P134" s="14">
        <v>0</v>
      </c>
      <c r="Q134" s="15">
        <v>0</v>
      </c>
      <c r="R134" s="14">
        <v>0</v>
      </c>
      <c r="S134" s="14">
        <v>0</v>
      </c>
      <c r="T134" s="16">
        <v>0</v>
      </c>
      <c r="U134" s="32" t="str">
        <f t="shared" si="6"/>
        <v>-</v>
      </c>
      <c r="V134" s="33" t="str">
        <f t="shared" si="6"/>
        <v>-</v>
      </c>
      <c r="W134" s="33" t="str">
        <f t="shared" si="6"/>
        <v>-</v>
      </c>
      <c r="X134" s="33" t="str">
        <f t="shared" si="6"/>
        <v>-</v>
      </c>
      <c r="Y134" s="33" t="str">
        <f t="shared" si="6"/>
        <v>-</v>
      </c>
      <c r="Z134" s="33" t="str">
        <f t="shared" si="6"/>
        <v>-</v>
      </c>
      <c r="AA134" s="33" t="str">
        <f t="shared" si="6"/>
        <v>-</v>
      </c>
      <c r="AB134" s="34" t="str">
        <f t="shared" si="5"/>
        <v>-</v>
      </c>
    </row>
    <row r="135" spans="1:28" x14ac:dyDescent="0.2">
      <c r="A135" s="26"/>
      <c r="B135" s="27"/>
      <c r="C135" s="24"/>
      <c r="D135" s="27"/>
      <c r="E135" s="9">
        <v>0</v>
      </c>
      <c r="F135" s="10">
        <v>0</v>
      </c>
      <c r="G135" s="10">
        <v>0</v>
      </c>
      <c r="H135" s="10">
        <v>0</v>
      </c>
      <c r="I135" s="11">
        <v>0</v>
      </c>
      <c r="J135" s="10">
        <v>0</v>
      </c>
      <c r="K135" s="10">
        <v>0</v>
      </c>
      <c r="L135" s="12">
        <v>0</v>
      </c>
      <c r="M135" s="13">
        <v>0</v>
      </c>
      <c r="N135" s="14">
        <v>0</v>
      </c>
      <c r="O135" s="14">
        <v>0</v>
      </c>
      <c r="P135" s="14">
        <v>0</v>
      </c>
      <c r="Q135" s="15">
        <v>0</v>
      </c>
      <c r="R135" s="14">
        <v>0</v>
      </c>
      <c r="S135" s="14">
        <v>0</v>
      </c>
      <c r="T135" s="16">
        <v>0</v>
      </c>
      <c r="U135" s="32" t="str">
        <f t="shared" si="6"/>
        <v>-</v>
      </c>
      <c r="V135" s="33" t="str">
        <f t="shared" si="6"/>
        <v>-</v>
      </c>
      <c r="W135" s="33" t="str">
        <f t="shared" si="6"/>
        <v>-</v>
      </c>
      <c r="X135" s="33" t="str">
        <f t="shared" si="6"/>
        <v>-</v>
      </c>
      <c r="Y135" s="33" t="str">
        <f t="shared" si="6"/>
        <v>-</v>
      </c>
      <c r="Z135" s="33" t="str">
        <f t="shared" si="6"/>
        <v>-</v>
      </c>
      <c r="AA135" s="33" t="str">
        <f t="shared" si="6"/>
        <v>-</v>
      </c>
      <c r="AB135" s="34" t="str">
        <f t="shared" si="5"/>
        <v>-</v>
      </c>
    </row>
    <row r="136" spans="1:28" x14ac:dyDescent="0.2">
      <c r="A136" s="26"/>
      <c r="B136" s="27"/>
      <c r="C136" s="24"/>
      <c r="D136" s="27"/>
      <c r="E136" s="9">
        <v>0</v>
      </c>
      <c r="F136" s="10">
        <v>0</v>
      </c>
      <c r="G136" s="10">
        <v>0</v>
      </c>
      <c r="H136" s="10">
        <v>0</v>
      </c>
      <c r="I136" s="11">
        <v>0</v>
      </c>
      <c r="J136" s="10">
        <v>0</v>
      </c>
      <c r="K136" s="10">
        <v>0</v>
      </c>
      <c r="L136" s="12">
        <v>0</v>
      </c>
      <c r="M136" s="13">
        <v>0</v>
      </c>
      <c r="N136" s="14">
        <v>0</v>
      </c>
      <c r="O136" s="14">
        <v>0</v>
      </c>
      <c r="P136" s="14">
        <v>0</v>
      </c>
      <c r="Q136" s="15">
        <v>0</v>
      </c>
      <c r="R136" s="14">
        <v>0</v>
      </c>
      <c r="S136" s="14">
        <v>0</v>
      </c>
      <c r="T136" s="16">
        <v>0</v>
      </c>
      <c r="U136" s="32" t="str">
        <f t="shared" si="6"/>
        <v>-</v>
      </c>
      <c r="V136" s="33" t="str">
        <f t="shared" si="6"/>
        <v>-</v>
      </c>
      <c r="W136" s="33" t="str">
        <f t="shared" si="6"/>
        <v>-</v>
      </c>
      <c r="X136" s="33" t="str">
        <f t="shared" si="6"/>
        <v>-</v>
      </c>
      <c r="Y136" s="33" t="str">
        <f t="shared" si="6"/>
        <v>-</v>
      </c>
      <c r="Z136" s="33" t="str">
        <f t="shared" si="6"/>
        <v>-</v>
      </c>
      <c r="AA136" s="33" t="str">
        <f t="shared" si="6"/>
        <v>-</v>
      </c>
      <c r="AB136" s="34" t="str">
        <f t="shared" si="5"/>
        <v>-</v>
      </c>
    </row>
    <row r="137" spans="1:28" x14ac:dyDescent="0.2">
      <c r="A137" s="26"/>
      <c r="B137" s="27"/>
      <c r="C137" s="24"/>
      <c r="D137" s="27"/>
      <c r="E137" s="9">
        <v>0</v>
      </c>
      <c r="F137" s="10">
        <v>0</v>
      </c>
      <c r="G137" s="10">
        <v>0</v>
      </c>
      <c r="H137" s="10">
        <v>0</v>
      </c>
      <c r="I137" s="11">
        <v>0</v>
      </c>
      <c r="J137" s="10">
        <v>0</v>
      </c>
      <c r="K137" s="10">
        <v>0</v>
      </c>
      <c r="L137" s="12">
        <v>0</v>
      </c>
      <c r="M137" s="13">
        <v>0</v>
      </c>
      <c r="N137" s="14">
        <v>0</v>
      </c>
      <c r="O137" s="14">
        <v>0</v>
      </c>
      <c r="P137" s="14">
        <v>0</v>
      </c>
      <c r="Q137" s="15">
        <v>0</v>
      </c>
      <c r="R137" s="14">
        <v>0</v>
      </c>
      <c r="S137" s="14">
        <v>0</v>
      </c>
      <c r="T137" s="16">
        <v>0</v>
      </c>
      <c r="U137" s="32" t="str">
        <f t="shared" si="6"/>
        <v>-</v>
      </c>
      <c r="V137" s="33" t="str">
        <f t="shared" si="6"/>
        <v>-</v>
      </c>
      <c r="W137" s="33" t="str">
        <f t="shared" si="6"/>
        <v>-</v>
      </c>
      <c r="X137" s="33" t="str">
        <f t="shared" si="6"/>
        <v>-</v>
      </c>
      <c r="Y137" s="33" t="str">
        <f t="shared" si="6"/>
        <v>-</v>
      </c>
      <c r="Z137" s="33" t="str">
        <f t="shared" si="6"/>
        <v>-</v>
      </c>
      <c r="AA137" s="33" t="str">
        <f t="shared" si="6"/>
        <v>-</v>
      </c>
      <c r="AB137" s="34" t="str">
        <f t="shared" si="5"/>
        <v>-</v>
      </c>
    </row>
    <row r="138" spans="1:28" x14ac:dyDescent="0.2">
      <c r="A138" s="26"/>
      <c r="B138" s="27"/>
      <c r="C138" s="24"/>
      <c r="D138" s="27"/>
      <c r="E138" s="9">
        <v>0</v>
      </c>
      <c r="F138" s="10">
        <v>0</v>
      </c>
      <c r="G138" s="10">
        <v>0</v>
      </c>
      <c r="H138" s="10">
        <v>0</v>
      </c>
      <c r="I138" s="11">
        <v>0</v>
      </c>
      <c r="J138" s="10">
        <v>0</v>
      </c>
      <c r="K138" s="10">
        <v>0</v>
      </c>
      <c r="L138" s="12">
        <v>0</v>
      </c>
      <c r="M138" s="13">
        <v>0</v>
      </c>
      <c r="N138" s="14">
        <v>0</v>
      </c>
      <c r="O138" s="14">
        <v>0</v>
      </c>
      <c r="P138" s="14">
        <v>0</v>
      </c>
      <c r="Q138" s="15">
        <v>0</v>
      </c>
      <c r="R138" s="14">
        <v>0</v>
      </c>
      <c r="S138" s="14">
        <v>0</v>
      </c>
      <c r="T138" s="16">
        <v>0</v>
      </c>
      <c r="U138" s="32" t="str">
        <f t="shared" si="6"/>
        <v>-</v>
      </c>
      <c r="V138" s="33" t="str">
        <f t="shared" si="6"/>
        <v>-</v>
      </c>
      <c r="W138" s="33" t="str">
        <f t="shared" si="6"/>
        <v>-</v>
      </c>
      <c r="X138" s="33" t="str">
        <f t="shared" si="6"/>
        <v>-</v>
      </c>
      <c r="Y138" s="33" t="str">
        <f t="shared" si="6"/>
        <v>-</v>
      </c>
      <c r="Z138" s="33" t="str">
        <f t="shared" si="6"/>
        <v>-</v>
      </c>
      <c r="AA138" s="33" t="str">
        <f t="shared" si="6"/>
        <v>-</v>
      </c>
      <c r="AB138" s="34" t="str">
        <f t="shared" si="5"/>
        <v>-</v>
      </c>
    </row>
    <row r="139" spans="1:28" x14ac:dyDescent="0.2">
      <c r="A139" s="26"/>
      <c r="B139" s="27"/>
      <c r="C139" s="24"/>
      <c r="D139" s="27"/>
      <c r="E139" s="9">
        <v>0</v>
      </c>
      <c r="F139" s="10">
        <v>0</v>
      </c>
      <c r="G139" s="10">
        <v>0</v>
      </c>
      <c r="H139" s="10">
        <v>0</v>
      </c>
      <c r="I139" s="11">
        <v>0</v>
      </c>
      <c r="J139" s="10">
        <v>0</v>
      </c>
      <c r="K139" s="10">
        <v>0</v>
      </c>
      <c r="L139" s="12">
        <v>0</v>
      </c>
      <c r="M139" s="13">
        <v>0</v>
      </c>
      <c r="N139" s="14">
        <v>0</v>
      </c>
      <c r="O139" s="14">
        <v>0</v>
      </c>
      <c r="P139" s="14">
        <v>0</v>
      </c>
      <c r="Q139" s="15">
        <v>0</v>
      </c>
      <c r="R139" s="14">
        <v>0</v>
      </c>
      <c r="S139" s="14">
        <v>0</v>
      </c>
      <c r="T139" s="16">
        <v>0</v>
      </c>
      <c r="U139" s="32" t="str">
        <f t="shared" si="6"/>
        <v>-</v>
      </c>
      <c r="V139" s="33" t="str">
        <f t="shared" si="6"/>
        <v>-</v>
      </c>
      <c r="W139" s="33" t="str">
        <f t="shared" si="6"/>
        <v>-</v>
      </c>
      <c r="X139" s="33" t="str">
        <f t="shared" si="6"/>
        <v>-</v>
      </c>
      <c r="Y139" s="33" t="str">
        <f t="shared" si="6"/>
        <v>-</v>
      </c>
      <c r="Z139" s="33" t="str">
        <f t="shared" si="6"/>
        <v>-</v>
      </c>
      <c r="AA139" s="33" t="str">
        <f t="shared" si="6"/>
        <v>-</v>
      </c>
      <c r="AB139" s="34" t="str">
        <f t="shared" si="5"/>
        <v>-</v>
      </c>
    </row>
    <row r="140" spans="1:28" x14ac:dyDescent="0.2">
      <c r="A140" s="26"/>
      <c r="B140" s="27"/>
      <c r="C140" s="24"/>
      <c r="D140" s="27"/>
      <c r="E140" s="9">
        <v>0</v>
      </c>
      <c r="F140" s="10">
        <v>0</v>
      </c>
      <c r="G140" s="10">
        <v>0</v>
      </c>
      <c r="H140" s="10">
        <v>0</v>
      </c>
      <c r="I140" s="11">
        <v>0</v>
      </c>
      <c r="J140" s="10">
        <v>0</v>
      </c>
      <c r="K140" s="10">
        <v>0</v>
      </c>
      <c r="L140" s="12">
        <v>0</v>
      </c>
      <c r="M140" s="13">
        <v>0</v>
      </c>
      <c r="N140" s="14">
        <v>0</v>
      </c>
      <c r="O140" s="14">
        <v>0</v>
      </c>
      <c r="P140" s="14">
        <v>0</v>
      </c>
      <c r="Q140" s="15">
        <v>0</v>
      </c>
      <c r="R140" s="14">
        <v>0</v>
      </c>
      <c r="S140" s="14">
        <v>0</v>
      </c>
      <c r="T140" s="16">
        <v>0</v>
      </c>
      <c r="U140" s="32" t="str">
        <f t="shared" si="6"/>
        <v>-</v>
      </c>
      <c r="V140" s="33" t="str">
        <f t="shared" si="6"/>
        <v>-</v>
      </c>
      <c r="W140" s="33" t="str">
        <f t="shared" si="6"/>
        <v>-</v>
      </c>
      <c r="X140" s="33" t="str">
        <f t="shared" si="6"/>
        <v>-</v>
      </c>
      <c r="Y140" s="33" t="str">
        <f t="shared" si="6"/>
        <v>-</v>
      </c>
      <c r="Z140" s="33" t="str">
        <f t="shared" si="6"/>
        <v>-</v>
      </c>
      <c r="AA140" s="33" t="str">
        <f t="shared" si="6"/>
        <v>-</v>
      </c>
      <c r="AB140" s="34" t="str">
        <f t="shared" si="5"/>
        <v>-</v>
      </c>
    </row>
    <row r="141" spans="1:28" x14ac:dyDescent="0.2">
      <c r="A141" s="26"/>
      <c r="B141" s="27"/>
      <c r="C141" s="24"/>
      <c r="D141" s="27"/>
      <c r="E141" s="9">
        <v>0</v>
      </c>
      <c r="F141" s="10">
        <v>0</v>
      </c>
      <c r="G141" s="10">
        <v>0</v>
      </c>
      <c r="H141" s="10">
        <v>0</v>
      </c>
      <c r="I141" s="11">
        <v>0</v>
      </c>
      <c r="J141" s="10">
        <v>0</v>
      </c>
      <c r="K141" s="10">
        <v>0</v>
      </c>
      <c r="L141" s="12">
        <v>0</v>
      </c>
      <c r="M141" s="13">
        <v>0</v>
      </c>
      <c r="N141" s="14">
        <v>0</v>
      </c>
      <c r="O141" s="14">
        <v>0</v>
      </c>
      <c r="P141" s="14">
        <v>0</v>
      </c>
      <c r="Q141" s="15">
        <v>0</v>
      </c>
      <c r="R141" s="14">
        <v>0</v>
      </c>
      <c r="S141" s="14">
        <v>0</v>
      </c>
      <c r="T141" s="16">
        <v>0</v>
      </c>
      <c r="U141" s="32" t="str">
        <f t="shared" si="6"/>
        <v>-</v>
      </c>
      <c r="V141" s="33" t="str">
        <f t="shared" si="6"/>
        <v>-</v>
      </c>
      <c r="W141" s="33" t="str">
        <f t="shared" si="6"/>
        <v>-</v>
      </c>
      <c r="X141" s="33" t="str">
        <f t="shared" si="6"/>
        <v>-</v>
      </c>
      <c r="Y141" s="33" t="str">
        <f t="shared" si="6"/>
        <v>-</v>
      </c>
      <c r="Z141" s="33" t="str">
        <f t="shared" si="6"/>
        <v>-</v>
      </c>
      <c r="AA141" s="33" t="str">
        <f t="shared" si="6"/>
        <v>-</v>
      </c>
      <c r="AB141" s="34" t="str">
        <f t="shared" si="5"/>
        <v>-</v>
      </c>
    </row>
    <row r="142" spans="1:28" x14ac:dyDescent="0.2">
      <c r="A142" s="26"/>
      <c r="B142" s="27"/>
      <c r="C142" s="24"/>
      <c r="D142" s="27"/>
      <c r="E142" s="9">
        <v>0</v>
      </c>
      <c r="F142" s="10">
        <v>0</v>
      </c>
      <c r="G142" s="10">
        <v>0</v>
      </c>
      <c r="H142" s="10">
        <v>0</v>
      </c>
      <c r="I142" s="11">
        <v>0</v>
      </c>
      <c r="J142" s="10">
        <v>0</v>
      </c>
      <c r="K142" s="10">
        <v>0</v>
      </c>
      <c r="L142" s="12">
        <v>0</v>
      </c>
      <c r="M142" s="13">
        <v>0</v>
      </c>
      <c r="N142" s="14">
        <v>0</v>
      </c>
      <c r="O142" s="14">
        <v>0</v>
      </c>
      <c r="P142" s="14">
        <v>0</v>
      </c>
      <c r="Q142" s="15">
        <v>0</v>
      </c>
      <c r="R142" s="14">
        <v>0</v>
      </c>
      <c r="S142" s="14">
        <v>0</v>
      </c>
      <c r="T142" s="16">
        <v>0</v>
      </c>
      <c r="U142" s="32" t="str">
        <f t="shared" si="6"/>
        <v>-</v>
      </c>
      <c r="V142" s="33" t="str">
        <f t="shared" si="6"/>
        <v>-</v>
      </c>
      <c r="W142" s="33" t="str">
        <f t="shared" si="6"/>
        <v>-</v>
      </c>
      <c r="X142" s="33" t="str">
        <f t="shared" si="6"/>
        <v>-</v>
      </c>
      <c r="Y142" s="33" t="str">
        <f t="shared" si="6"/>
        <v>-</v>
      </c>
      <c r="Z142" s="33" t="str">
        <f t="shared" si="6"/>
        <v>-</v>
      </c>
      <c r="AA142" s="33" t="str">
        <f t="shared" si="6"/>
        <v>-</v>
      </c>
      <c r="AB142" s="34" t="str">
        <f t="shared" si="5"/>
        <v>-</v>
      </c>
    </row>
    <row r="143" spans="1:28" x14ac:dyDescent="0.2">
      <c r="A143" s="26"/>
      <c r="B143" s="27"/>
      <c r="C143" s="24"/>
      <c r="D143" s="27"/>
      <c r="E143" s="9">
        <v>0</v>
      </c>
      <c r="F143" s="10">
        <v>0</v>
      </c>
      <c r="G143" s="10">
        <v>0</v>
      </c>
      <c r="H143" s="10">
        <v>0</v>
      </c>
      <c r="I143" s="11">
        <v>0</v>
      </c>
      <c r="J143" s="10">
        <v>0</v>
      </c>
      <c r="K143" s="10">
        <v>0</v>
      </c>
      <c r="L143" s="12">
        <v>0</v>
      </c>
      <c r="M143" s="13">
        <v>0</v>
      </c>
      <c r="N143" s="14">
        <v>0</v>
      </c>
      <c r="O143" s="14">
        <v>0</v>
      </c>
      <c r="P143" s="14">
        <v>0</v>
      </c>
      <c r="Q143" s="15">
        <v>0</v>
      </c>
      <c r="R143" s="14">
        <v>0</v>
      </c>
      <c r="S143" s="14">
        <v>0</v>
      </c>
      <c r="T143" s="16">
        <v>0</v>
      </c>
      <c r="U143" s="32" t="str">
        <f t="shared" si="6"/>
        <v>-</v>
      </c>
      <c r="V143" s="33" t="str">
        <f t="shared" si="6"/>
        <v>-</v>
      </c>
      <c r="W143" s="33" t="str">
        <f t="shared" si="6"/>
        <v>-</v>
      </c>
      <c r="X143" s="33" t="str">
        <f t="shared" si="6"/>
        <v>-</v>
      </c>
      <c r="Y143" s="33" t="str">
        <f t="shared" si="6"/>
        <v>-</v>
      </c>
      <c r="Z143" s="33" t="str">
        <f t="shared" si="6"/>
        <v>-</v>
      </c>
      <c r="AA143" s="33" t="str">
        <f t="shared" si="6"/>
        <v>-</v>
      </c>
      <c r="AB143" s="34" t="str">
        <f t="shared" si="5"/>
        <v>-</v>
      </c>
    </row>
    <row r="144" spans="1:28" x14ac:dyDescent="0.2">
      <c r="A144" s="26"/>
      <c r="B144" s="27"/>
      <c r="C144" s="24"/>
      <c r="D144" s="27"/>
      <c r="E144" s="9">
        <v>0</v>
      </c>
      <c r="F144" s="10">
        <v>0</v>
      </c>
      <c r="G144" s="10">
        <v>0</v>
      </c>
      <c r="H144" s="10">
        <v>0</v>
      </c>
      <c r="I144" s="11">
        <v>0</v>
      </c>
      <c r="J144" s="10">
        <v>0</v>
      </c>
      <c r="K144" s="10">
        <v>0</v>
      </c>
      <c r="L144" s="12">
        <v>0</v>
      </c>
      <c r="M144" s="13">
        <v>0</v>
      </c>
      <c r="N144" s="14">
        <v>0</v>
      </c>
      <c r="O144" s="14">
        <v>0</v>
      </c>
      <c r="P144" s="14">
        <v>0</v>
      </c>
      <c r="Q144" s="15">
        <v>0</v>
      </c>
      <c r="R144" s="14">
        <v>0</v>
      </c>
      <c r="S144" s="14">
        <v>0</v>
      </c>
      <c r="T144" s="16">
        <v>0</v>
      </c>
      <c r="U144" s="32" t="str">
        <f t="shared" si="6"/>
        <v>-</v>
      </c>
      <c r="V144" s="33" t="str">
        <f t="shared" si="6"/>
        <v>-</v>
      </c>
      <c r="W144" s="33" t="str">
        <f t="shared" si="6"/>
        <v>-</v>
      </c>
      <c r="X144" s="33" t="str">
        <f t="shared" si="6"/>
        <v>-</v>
      </c>
      <c r="Y144" s="33" t="str">
        <f t="shared" si="6"/>
        <v>-</v>
      </c>
      <c r="Z144" s="33" t="str">
        <f t="shared" si="6"/>
        <v>-</v>
      </c>
      <c r="AA144" s="33" t="str">
        <f t="shared" si="6"/>
        <v>-</v>
      </c>
      <c r="AB144" s="34" t="str">
        <f t="shared" si="5"/>
        <v>-</v>
      </c>
    </row>
    <row r="145" spans="1:28" x14ac:dyDescent="0.2">
      <c r="A145" s="26"/>
      <c r="B145" s="27"/>
      <c r="C145" s="24"/>
      <c r="D145" s="27"/>
      <c r="E145" s="9">
        <v>0</v>
      </c>
      <c r="F145" s="10">
        <v>0</v>
      </c>
      <c r="G145" s="10">
        <v>0</v>
      </c>
      <c r="H145" s="10">
        <v>0</v>
      </c>
      <c r="I145" s="11">
        <v>0</v>
      </c>
      <c r="J145" s="10">
        <v>0</v>
      </c>
      <c r="K145" s="10">
        <v>0</v>
      </c>
      <c r="L145" s="12">
        <v>0</v>
      </c>
      <c r="M145" s="13">
        <v>0</v>
      </c>
      <c r="N145" s="14">
        <v>0</v>
      </c>
      <c r="O145" s="14">
        <v>0</v>
      </c>
      <c r="P145" s="14">
        <v>0</v>
      </c>
      <c r="Q145" s="15">
        <v>0</v>
      </c>
      <c r="R145" s="14">
        <v>0</v>
      </c>
      <c r="S145" s="14">
        <v>0</v>
      </c>
      <c r="T145" s="16">
        <v>0</v>
      </c>
      <c r="U145" s="32" t="str">
        <f t="shared" si="6"/>
        <v>-</v>
      </c>
      <c r="V145" s="33" t="str">
        <f t="shared" si="6"/>
        <v>-</v>
      </c>
      <c r="W145" s="33" t="str">
        <f t="shared" si="6"/>
        <v>-</v>
      </c>
      <c r="X145" s="33" t="str">
        <f t="shared" si="6"/>
        <v>-</v>
      </c>
      <c r="Y145" s="33" t="str">
        <f t="shared" si="6"/>
        <v>-</v>
      </c>
      <c r="Z145" s="33" t="str">
        <f t="shared" si="6"/>
        <v>-</v>
      </c>
      <c r="AA145" s="33" t="str">
        <f t="shared" si="6"/>
        <v>-</v>
      </c>
      <c r="AB145" s="34" t="str">
        <f t="shared" si="5"/>
        <v>-</v>
      </c>
    </row>
    <row r="146" spans="1:28" x14ac:dyDescent="0.2">
      <c r="A146" s="26"/>
      <c r="B146" s="27"/>
      <c r="C146" s="24"/>
      <c r="D146" s="27"/>
      <c r="E146" s="9">
        <v>0</v>
      </c>
      <c r="F146" s="10">
        <v>0</v>
      </c>
      <c r="G146" s="10">
        <v>0</v>
      </c>
      <c r="H146" s="10">
        <v>0</v>
      </c>
      <c r="I146" s="11">
        <v>0</v>
      </c>
      <c r="J146" s="10">
        <v>0</v>
      </c>
      <c r="K146" s="10">
        <v>0</v>
      </c>
      <c r="L146" s="12">
        <v>0</v>
      </c>
      <c r="M146" s="13">
        <v>0</v>
      </c>
      <c r="N146" s="14">
        <v>0</v>
      </c>
      <c r="O146" s="14">
        <v>0</v>
      </c>
      <c r="P146" s="14">
        <v>0</v>
      </c>
      <c r="Q146" s="15">
        <v>0</v>
      </c>
      <c r="R146" s="14">
        <v>0</v>
      </c>
      <c r="S146" s="14">
        <v>0</v>
      </c>
      <c r="T146" s="16">
        <v>0</v>
      </c>
      <c r="U146" s="32" t="str">
        <f t="shared" si="6"/>
        <v>-</v>
      </c>
      <c r="V146" s="33" t="str">
        <f t="shared" si="6"/>
        <v>-</v>
      </c>
      <c r="W146" s="33" t="str">
        <f t="shared" si="6"/>
        <v>-</v>
      </c>
      <c r="X146" s="33" t="str">
        <f t="shared" si="6"/>
        <v>-</v>
      </c>
      <c r="Y146" s="33" t="str">
        <f t="shared" si="6"/>
        <v>-</v>
      </c>
      <c r="Z146" s="33" t="str">
        <f t="shared" si="6"/>
        <v>-</v>
      </c>
      <c r="AA146" s="33" t="str">
        <f t="shared" si="6"/>
        <v>-</v>
      </c>
      <c r="AB146" s="34" t="str">
        <f t="shared" si="5"/>
        <v>-</v>
      </c>
    </row>
    <row r="147" spans="1:28" x14ac:dyDescent="0.2">
      <c r="A147" s="26"/>
      <c r="B147" s="27"/>
      <c r="C147" s="24"/>
      <c r="D147" s="27"/>
      <c r="E147" s="9">
        <v>0</v>
      </c>
      <c r="F147" s="10">
        <v>0</v>
      </c>
      <c r="G147" s="10">
        <v>0</v>
      </c>
      <c r="H147" s="10">
        <v>0</v>
      </c>
      <c r="I147" s="11">
        <v>0</v>
      </c>
      <c r="J147" s="10">
        <v>0</v>
      </c>
      <c r="K147" s="10">
        <v>0</v>
      </c>
      <c r="L147" s="12">
        <v>0</v>
      </c>
      <c r="M147" s="13">
        <v>0</v>
      </c>
      <c r="N147" s="14">
        <v>0</v>
      </c>
      <c r="O147" s="14">
        <v>0</v>
      </c>
      <c r="P147" s="14">
        <v>0</v>
      </c>
      <c r="Q147" s="15">
        <v>0</v>
      </c>
      <c r="R147" s="14">
        <v>0</v>
      </c>
      <c r="S147" s="14">
        <v>0</v>
      </c>
      <c r="T147" s="16">
        <v>0</v>
      </c>
      <c r="U147" s="32" t="str">
        <f t="shared" si="6"/>
        <v>-</v>
      </c>
      <c r="V147" s="33" t="str">
        <f t="shared" si="6"/>
        <v>-</v>
      </c>
      <c r="W147" s="33" t="str">
        <f t="shared" si="6"/>
        <v>-</v>
      </c>
      <c r="X147" s="33" t="str">
        <f t="shared" si="6"/>
        <v>-</v>
      </c>
      <c r="Y147" s="33" t="str">
        <f t="shared" si="6"/>
        <v>-</v>
      </c>
      <c r="Z147" s="33" t="str">
        <f t="shared" si="6"/>
        <v>-</v>
      </c>
      <c r="AA147" s="33" t="str">
        <f t="shared" si="6"/>
        <v>-</v>
      </c>
      <c r="AB147" s="34" t="str">
        <f t="shared" si="5"/>
        <v>-</v>
      </c>
    </row>
    <row r="148" spans="1:28" x14ac:dyDescent="0.2">
      <c r="A148" s="26"/>
      <c r="B148" s="27"/>
      <c r="C148" s="24"/>
      <c r="D148" s="27"/>
      <c r="E148" s="9">
        <v>0</v>
      </c>
      <c r="F148" s="10">
        <v>0</v>
      </c>
      <c r="G148" s="10">
        <v>0</v>
      </c>
      <c r="H148" s="10">
        <v>0</v>
      </c>
      <c r="I148" s="11">
        <v>0</v>
      </c>
      <c r="J148" s="10">
        <v>0</v>
      </c>
      <c r="K148" s="10">
        <v>0</v>
      </c>
      <c r="L148" s="12">
        <v>0</v>
      </c>
      <c r="M148" s="13">
        <v>0</v>
      </c>
      <c r="N148" s="14">
        <v>0</v>
      </c>
      <c r="O148" s="14">
        <v>0</v>
      </c>
      <c r="P148" s="14">
        <v>0</v>
      </c>
      <c r="Q148" s="15">
        <v>0</v>
      </c>
      <c r="R148" s="14">
        <v>0</v>
      </c>
      <c r="S148" s="14">
        <v>0</v>
      </c>
      <c r="T148" s="16">
        <v>0</v>
      </c>
      <c r="U148" s="32" t="str">
        <f t="shared" si="6"/>
        <v>-</v>
      </c>
      <c r="V148" s="33" t="str">
        <f t="shared" si="6"/>
        <v>-</v>
      </c>
      <c r="W148" s="33" t="str">
        <f t="shared" si="6"/>
        <v>-</v>
      </c>
      <c r="X148" s="33" t="str">
        <f t="shared" si="6"/>
        <v>-</v>
      </c>
      <c r="Y148" s="33" t="str">
        <f t="shared" si="6"/>
        <v>-</v>
      </c>
      <c r="Z148" s="33" t="str">
        <f t="shared" si="6"/>
        <v>-</v>
      </c>
      <c r="AA148" s="33" t="str">
        <f t="shared" si="6"/>
        <v>-</v>
      </c>
      <c r="AB148" s="34" t="str">
        <f t="shared" si="5"/>
        <v>-</v>
      </c>
    </row>
    <row r="149" spans="1:28" x14ac:dyDescent="0.2">
      <c r="A149" s="26"/>
      <c r="B149" s="27"/>
      <c r="C149" s="24"/>
      <c r="D149" s="27"/>
      <c r="E149" s="9">
        <v>0</v>
      </c>
      <c r="F149" s="10">
        <v>0</v>
      </c>
      <c r="G149" s="10">
        <v>0</v>
      </c>
      <c r="H149" s="10">
        <v>0</v>
      </c>
      <c r="I149" s="11">
        <v>0</v>
      </c>
      <c r="J149" s="10">
        <v>0</v>
      </c>
      <c r="K149" s="10">
        <v>0</v>
      </c>
      <c r="L149" s="12">
        <v>0</v>
      </c>
      <c r="M149" s="13">
        <v>0</v>
      </c>
      <c r="N149" s="14">
        <v>0</v>
      </c>
      <c r="O149" s="14">
        <v>0</v>
      </c>
      <c r="P149" s="14">
        <v>0</v>
      </c>
      <c r="Q149" s="15">
        <v>0</v>
      </c>
      <c r="R149" s="14">
        <v>0</v>
      </c>
      <c r="S149" s="14">
        <v>0</v>
      </c>
      <c r="T149" s="16">
        <v>0</v>
      </c>
      <c r="U149" s="32" t="str">
        <f t="shared" si="6"/>
        <v>-</v>
      </c>
      <c r="V149" s="33" t="str">
        <f t="shared" si="6"/>
        <v>-</v>
      </c>
      <c r="W149" s="33" t="str">
        <f t="shared" si="6"/>
        <v>-</v>
      </c>
      <c r="X149" s="33" t="str">
        <f t="shared" si="6"/>
        <v>-</v>
      </c>
      <c r="Y149" s="33" t="str">
        <f t="shared" si="6"/>
        <v>-</v>
      </c>
      <c r="Z149" s="33" t="str">
        <f t="shared" si="6"/>
        <v>-</v>
      </c>
      <c r="AA149" s="33" t="str">
        <f t="shared" si="6"/>
        <v>-</v>
      </c>
      <c r="AB149" s="34" t="str">
        <f t="shared" si="5"/>
        <v>-</v>
      </c>
    </row>
    <row r="150" spans="1:28" x14ac:dyDescent="0.2">
      <c r="A150" s="26"/>
      <c r="B150" s="27"/>
      <c r="C150" s="24"/>
      <c r="D150" s="27"/>
      <c r="E150" s="9">
        <v>0</v>
      </c>
      <c r="F150" s="10">
        <v>0</v>
      </c>
      <c r="G150" s="10">
        <v>0</v>
      </c>
      <c r="H150" s="10">
        <v>0</v>
      </c>
      <c r="I150" s="11">
        <v>0</v>
      </c>
      <c r="J150" s="10">
        <v>0</v>
      </c>
      <c r="K150" s="10">
        <v>0</v>
      </c>
      <c r="L150" s="12">
        <v>0</v>
      </c>
      <c r="M150" s="13">
        <v>0</v>
      </c>
      <c r="N150" s="14">
        <v>0</v>
      </c>
      <c r="O150" s="14">
        <v>0</v>
      </c>
      <c r="P150" s="14">
        <v>0</v>
      </c>
      <c r="Q150" s="15">
        <v>0</v>
      </c>
      <c r="R150" s="14">
        <v>0</v>
      </c>
      <c r="S150" s="14">
        <v>0</v>
      </c>
      <c r="T150" s="16">
        <v>0</v>
      </c>
      <c r="U150" s="32" t="str">
        <f t="shared" si="6"/>
        <v>-</v>
      </c>
      <c r="V150" s="33" t="str">
        <f t="shared" si="6"/>
        <v>-</v>
      </c>
      <c r="W150" s="33" t="str">
        <f t="shared" si="6"/>
        <v>-</v>
      </c>
      <c r="X150" s="33" t="str">
        <f t="shared" si="6"/>
        <v>-</v>
      </c>
      <c r="Y150" s="33" t="str">
        <f t="shared" si="6"/>
        <v>-</v>
      </c>
      <c r="Z150" s="33" t="str">
        <f t="shared" si="6"/>
        <v>-</v>
      </c>
      <c r="AA150" s="33" t="str">
        <f t="shared" si="6"/>
        <v>-</v>
      </c>
      <c r="AB150" s="34" t="str">
        <f t="shared" si="5"/>
        <v>-</v>
      </c>
    </row>
    <row r="151" spans="1:28" x14ac:dyDescent="0.2">
      <c r="A151" s="26"/>
      <c r="B151" s="27"/>
      <c r="C151" s="24"/>
      <c r="D151" s="27"/>
      <c r="E151" s="9">
        <v>0</v>
      </c>
      <c r="F151" s="10">
        <v>0</v>
      </c>
      <c r="G151" s="10">
        <v>0</v>
      </c>
      <c r="H151" s="10">
        <v>0</v>
      </c>
      <c r="I151" s="11">
        <v>0</v>
      </c>
      <c r="J151" s="10">
        <v>0</v>
      </c>
      <c r="K151" s="10">
        <v>0</v>
      </c>
      <c r="L151" s="12">
        <v>0</v>
      </c>
      <c r="M151" s="13">
        <v>0</v>
      </c>
      <c r="N151" s="14">
        <v>0</v>
      </c>
      <c r="O151" s="14">
        <v>0</v>
      </c>
      <c r="P151" s="14">
        <v>0</v>
      </c>
      <c r="Q151" s="15">
        <v>0</v>
      </c>
      <c r="R151" s="14">
        <v>0</v>
      </c>
      <c r="S151" s="14">
        <v>0</v>
      </c>
      <c r="T151" s="16">
        <v>0</v>
      </c>
      <c r="U151" s="32" t="str">
        <f t="shared" si="6"/>
        <v>-</v>
      </c>
      <c r="V151" s="33" t="str">
        <f t="shared" si="6"/>
        <v>-</v>
      </c>
      <c r="W151" s="33" t="str">
        <f t="shared" si="6"/>
        <v>-</v>
      </c>
      <c r="X151" s="33" t="str">
        <f t="shared" si="6"/>
        <v>-</v>
      </c>
      <c r="Y151" s="33" t="str">
        <f t="shared" si="6"/>
        <v>-</v>
      </c>
      <c r="Z151" s="33" t="str">
        <f t="shared" si="6"/>
        <v>-</v>
      </c>
      <c r="AA151" s="33" t="str">
        <f t="shared" si="6"/>
        <v>-</v>
      </c>
      <c r="AB151" s="34" t="str">
        <f t="shared" si="5"/>
        <v>-</v>
      </c>
    </row>
    <row r="152" spans="1:28" x14ac:dyDescent="0.2">
      <c r="A152" s="26"/>
      <c r="B152" s="27"/>
      <c r="C152" s="24"/>
      <c r="D152" s="27"/>
      <c r="E152" s="9">
        <v>0</v>
      </c>
      <c r="F152" s="10">
        <v>0</v>
      </c>
      <c r="G152" s="10">
        <v>0</v>
      </c>
      <c r="H152" s="10">
        <v>0</v>
      </c>
      <c r="I152" s="11">
        <v>0</v>
      </c>
      <c r="J152" s="10">
        <v>0</v>
      </c>
      <c r="K152" s="10">
        <v>0</v>
      </c>
      <c r="L152" s="12">
        <v>0</v>
      </c>
      <c r="M152" s="13">
        <v>0</v>
      </c>
      <c r="N152" s="14">
        <v>0</v>
      </c>
      <c r="O152" s="14">
        <v>0</v>
      </c>
      <c r="P152" s="14">
        <v>0</v>
      </c>
      <c r="Q152" s="15">
        <v>0</v>
      </c>
      <c r="R152" s="14">
        <v>0</v>
      </c>
      <c r="S152" s="14">
        <v>0</v>
      </c>
      <c r="T152" s="16">
        <v>0</v>
      </c>
      <c r="U152" s="32" t="str">
        <f t="shared" si="6"/>
        <v>-</v>
      </c>
      <c r="V152" s="33" t="str">
        <f t="shared" si="6"/>
        <v>-</v>
      </c>
      <c r="W152" s="33" t="str">
        <f t="shared" si="6"/>
        <v>-</v>
      </c>
      <c r="X152" s="33" t="str">
        <f t="shared" si="6"/>
        <v>-</v>
      </c>
      <c r="Y152" s="33" t="str">
        <f t="shared" si="6"/>
        <v>-</v>
      </c>
      <c r="Z152" s="33" t="str">
        <f t="shared" si="6"/>
        <v>-</v>
      </c>
      <c r="AA152" s="33" t="str">
        <f t="shared" si="6"/>
        <v>-</v>
      </c>
      <c r="AB152" s="34" t="str">
        <f t="shared" si="5"/>
        <v>-</v>
      </c>
    </row>
    <row r="153" spans="1:28" x14ac:dyDescent="0.2">
      <c r="A153" s="26"/>
      <c r="B153" s="27"/>
      <c r="C153" s="24"/>
      <c r="D153" s="27"/>
      <c r="E153" s="9">
        <v>0</v>
      </c>
      <c r="F153" s="10">
        <v>0</v>
      </c>
      <c r="G153" s="10">
        <v>0</v>
      </c>
      <c r="H153" s="10">
        <v>0</v>
      </c>
      <c r="I153" s="11">
        <v>0</v>
      </c>
      <c r="J153" s="10">
        <v>0</v>
      </c>
      <c r="K153" s="10">
        <v>0</v>
      </c>
      <c r="L153" s="12">
        <v>0</v>
      </c>
      <c r="M153" s="13">
        <v>0</v>
      </c>
      <c r="N153" s="14">
        <v>0</v>
      </c>
      <c r="O153" s="14">
        <v>0</v>
      </c>
      <c r="P153" s="14">
        <v>0</v>
      </c>
      <c r="Q153" s="15">
        <v>0</v>
      </c>
      <c r="R153" s="14">
        <v>0</v>
      </c>
      <c r="S153" s="14">
        <v>0</v>
      </c>
      <c r="T153" s="16">
        <v>0</v>
      </c>
      <c r="U153" s="32" t="str">
        <f t="shared" si="6"/>
        <v>-</v>
      </c>
      <c r="V153" s="33" t="str">
        <f t="shared" si="6"/>
        <v>-</v>
      </c>
      <c r="W153" s="33" t="str">
        <f t="shared" si="6"/>
        <v>-</v>
      </c>
      <c r="X153" s="33" t="str">
        <f t="shared" si="6"/>
        <v>-</v>
      </c>
      <c r="Y153" s="33" t="str">
        <f t="shared" si="6"/>
        <v>-</v>
      </c>
      <c r="Z153" s="33" t="str">
        <f t="shared" si="6"/>
        <v>-</v>
      </c>
      <c r="AA153" s="33" t="str">
        <f t="shared" si="6"/>
        <v>-</v>
      </c>
      <c r="AB153" s="34" t="str">
        <f t="shared" si="5"/>
        <v>-</v>
      </c>
    </row>
    <row r="154" spans="1:28" x14ac:dyDescent="0.2">
      <c r="A154" s="26"/>
      <c r="B154" s="27"/>
      <c r="C154" s="24"/>
      <c r="D154" s="27"/>
      <c r="E154" s="9">
        <v>0</v>
      </c>
      <c r="F154" s="10">
        <v>0</v>
      </c>
      <c r="G154" s="10">
        <v>0</v>
      </c>
      <c r="H154" s="10">
        <v>0</v>
      </c>
      <c r="I154" s="11">
        <v>0</v>
      </c>
      <c r="J154" s="10">
        <v>0</v>
      </c>
      <c r="K154" s="10">
        <v>0</v>
      </c>
      <c r="L154" s="12">
        <v>0</v>
      </c>
      <c r="M154" s="13">
        <v>0</v>
      </c>
      <c r="N154" s="14">
        <v>0</v>
      </c>
      <c r="O154" s="14">
        <v>0</v>
      </c>
      <c r="P154" s="14">
        <v>0</v>
      </c>
      <c r="Q154" s="15">
        <v>0</v>
      </c>
      <c r="R154" s="14">
        <v>0</v>
      </c>
      <c r="S154" s="14">
        <v>0</v>
      </c>
      <c r="T154" s="16">
        <v>0</v>
      </c>
      <c r="U154" s="32" t="str">
        <f t="shared" si="6"/>
        <v>-</v>
      </c>
      <c r="V154" s="33" t="str">
        <f t="shared" si="6"/>
        <v>-</v>
      </c>
      <c r="W154" s="33" t="str">
        <f t="shared" si="6"/>
        <v>-</v>
      </c>
      <c r="X154" s="33" t="str">
        <f t="shared" si="6"/>
        <v>-</v>
      </c>
      <c r="Y154" s="33" t="str">
        <f t="shared" si="6"/>
        <v>-</v>
      </c>
      <c r="Z154" s="33" t="str">
        <f t="shared" si="6"/>
        <v>-</v>
      </c>
      <c r="AA154" s="33" t="str">
        <f t="shared" si="6"/>
        <v>-</v>
      </c>
      <c r="AB154" s="34" t="str">
        <f t="shared" si="5"/>
        <v>-</v>
      </c>
    </row>
    <row r="155" spans="1:28" x14ac:dyDescent="0.2">
      <c r="A155" s="26"/>
      <c r="B155" s="27"/>
      <c r="C155" s="24"/>
      <c r="D155" s="27"/>
      <c r="E155" s="9">
        <v>0</v>
      </c>
      <c r="F155" s="10">
        <v>0</v>
      </c>
      <c r="G155" s="10">
        <v>0</v>
      </c>
      <c r="H155" s="10">
        <v>0</v>
      </c>
      <c r="I155" s="11">
        <v>0</v>
      </c>
      <c r="J155" s="10">
        <v>0</v>
      </c>
      <c r="K155" s="10">
        <v>0</v>
      </c>
      <c r="L155" s="12">
        <v>0</v>
      </c>
      <c r="M155" s="13">
        <v>0</v>
      </c>
      <c r="N155" s="14">
        <v>0</v>
      </c>
      <c r="O155" s="14">
        <v>0</v>
      </c>
      <c r="P155" s="14">
        <v>0</v>
      </c>
      <c r="Q155" s="15">
        <v>0</v>
      </c>
      <c r="R155" s="14">
        <v>0</v>
      </c>
      <c r="S155" s="14">
        <v>0</v>
      </c>
      <c r="T155" s="16">
        <v>0</v>
      </c>
      <c r="U155" s="32" t="str">
        <f t="shared" si="6"/>
        <v>-</v>
      </c>
      <c r="V155" s="33" t="str">
        <f t="shared" si="6"/>
        <v>-</v>
      </c>
      <c r="W155" s="33" t="str">
        <f t="shared" si="6"/>
        <v>-</v>
      </c>
      <c r="X155" s="33" t="str">
        <f t="shared" si="6"/>
        <v>-</v>
      </c>
      <c r="Y155" s="33" t="str">
        <f t="shared" si="6"/>
        <v>-</v>
      </c>
      <c r="Z155" s="33" t="str">
        <f t="shared" si="6"/>
        <v>-</v>
      </c>
      <c r="AA155" s="33" t="str">
        <f t="shared" si="6"/>
        <v>-</v>
      </c>
      <c r="AB155" s="34" t="str">
        <f t="shared" si="5"/>
        <v>-</v>
      </c>
    </row>
    <row r="156" spans="1:28" x14ac:dyDescent="0.2">
      <c r="A156" s="26"/>
      <c r="B156" s="27"/>
      <c r="C156" s="24"/>
      <c r="D156" s="27"/>
      <c r="E156" s="9">
        <v>0</v>
      </c>
      <c r="F156" s="10">
        <v>0</v>
      </c>
      <c r="G156" s="10">
        <v>0</v>
      </c>
      <c r="H156" s="10">
        <v>0</v>
      </c>
      <c r="I156" s="11">
        <v>0</v>
      </c>
      <c r="J156" s="10">
        <v>0</v>
      </c>
      <c r="K156" s="10">
        <v>0</v>
      </c>
      <c r="L156" s="12">
        <v>0</v>
      </c>
      <c r="M156" s="13">
        <v>0</v>
      </c>
      <c r="N156" s="14">
        <v>0</v>
      </c>
      <c r="O156" s="14">
        <v>0</v>
      </c>
      <c r="P156" s="14">
        <v>0</v>
      </c>
      <c r="Q156" s="15">
        <v>0</v>
      </c>
      <c r="R156" s="14">
        <v>0</v>
      </c>
      <c r="S156" s="14">
        <v>0</v>
      </c>
      <c r="T156" s="16">
        <v>0</v>
      </c>
      <c r="U156" s="32" t="str">
        <f t="shared" si="6"/>
        <v>-</v>
      </c>
      <c r="V156" s="33" t="str">
        <f t="shared" si="6"/>
        <v>-</v>
      </c>
      <c r="W156" s="33" t="str">
        <f t="shared" si="6"/>
        <v>-</v>
      </c>
      <c r="X156" s="33" t="str">
        <f t="shared" si="6"/>
        <v>-</v>
      </c>
      <c r="Y156" s="33" t="str">
        <f t="shared" si="6"/>
        <v>-</v>
      </c>
      <c r="Z156" s="33" t="str">
        <f t="shared" si="6"/>
        <v>-</v>
      </c>
      <c r="AA156" s="33" t="str">
        <f t="shared" si="6"/>
        <v>-</v>
      </c>
      <c r="AB156" s="34" t="str">
        <f t="shared" si="5"/>
        <v>-</v>
      </c>
    </row>
    <row r="157" spans="1:28" x14ac:dyDescent="0.2">
      <c r="A157" s="26"/>
      <c r="B157" s="27"/>
      <c r="C157" s="24"/>
      <c r="D157" s="27"/>
      <c r="E157" s="9">
        <v>0</v>
      </c>
      <c r="F157" s="10">
        <v>0</v>
      </c>
      <c r="G157" s="10">
        <v>0</v>
      </c>
      <c r="H157" s="10">
        <v>0</v>
      </c>
      <c r="I157" s="11">
        <v>0</v>
      </c>
      <c r="J157" s="10">
        <v>0</v>
      </c>
      <c r="K157" s="10">
        <v>0</v>
      </c>
      <c r="L157" s="12">
        <v>0</v>
      </c>
      <c r="M157" s="13">
        <v>0</v>
      </c>
      <c r="N157" s="14">
        <v>0</v>
      </c>
      <c r="O157" s="14">
        <v>0</v>
      </c>
      <c r="P157" s="14">
        <v>0</v>
      </c>
      <c r="Q157" s="15">
        <v>0</v>
      </c>
      <c r="R157" s="14">
        <v>0</v>
      </c>
      <c r="S157" s="14">
        <v>0</v>
      </c>
      <c r="T157" s="16">
        <v>0</v>
      </c>
      <c r="U157" s="32" t="str">
        <f t="shared" si="6"/>
        <v>-</v>
      </c>
      <c r="V157" s="33" t="str">
        <f t="shared" si="6"/>
        <v>-</v>
      </c>
      <c r="W157" s="33" t="str">
        <f t="shared" si="6"/>
        <v>-</v>
      </c>
      <c r="X157" s="33" t="str">
        <f t="shared" si="6"/>
        <v>-</v>
      </c>
      <c r="Y157" s="33" t="str">
        <f t="shared" si="6"/>
        <v>-</v>
      </c>
      <c r="Z157" s="33" t="str">
        <f t="shared" si="6"/>
        <v>-</v>
      </c>
      <c r="AA157" s="33" t="str">
        <f t="shared" si="6"/>
        <v>-</v>
      </c>
      <c r="AB157" s="34" t="str">
        <f t="shared" si="5"/>
        <v>-</v>
      </c>
    </row>
    <row r="158" spans="1:28" x14ac:dyDescent="0.2">
      <c r="A158" s="26"/>
      <c r="B158" s="27"/>
      <c r="C158" s="24"/>
      <c r="D158" s="27"/>
      <c r="E158" s="9">
        <v>0</v>
      </c>
      <c r="F158" s="10">
        <v>0</v>
      </c>
      <c r="G158" s="10">
        <v>0</v>
      </c>
      <c r="H158" s="10">
        <v>0</v>
      </c>
      <c r="I158" s="11">
        <v>0</v>
      </c>
      <c r="J158" s="10">
        <v>0</v>
      </c>
      <c r="K158" s="10">
        <v>0</v>
      </c>
      <c r="L158" s="12">
        <v>0</v>
      </c>
      <c r="M158" s="13">
        <v>0</v>
      </c>
      <c r="N158" s="14">
        <v>0</v>
      </c>
      <c r="O158" s="14">
        <v>0</v>
      </c>
      <c r="P158" s="14">
        <v>0</v>
      </c>
      <c r="Q158" s="15">
        <v>0</v>
      </c>
      <c r="R158" s="14">
        <v>0</v>
      </c>
      <c r="S158" s="14">
        <v>0</v>
      </c>
      <c r="T158" s="16">
        <v>0</v>
      </c>
      <c r="U158" s="32" t="str">
        <f t="shared" si="6"/>
        <v>-</v>
      </c>
      <c r="V158" s="33" t="str">
        <f t="shared" si="6"/>
        <v>-</v>
      </c>
      <c r="W158" s="33" t="str">
        <f t="shared" si="6"/>
        <v>-</v>
      </c>
      <c r="X158" s="33" t="str">
        <f t="shared" si="6"/>
        <v>-</v>
      </c>
      <c r="Y158" s="33" t="str">
        <f t="shared" si="6"/>
        <v>-</v>
      </c>
      <c r="Z158" s="33" t="str">
        <f t="shared" si="6"/>
        <v>-</v>
      </c>
      <c r="AA158" s="33" t="str">
        <f t="shared" si="6"/>
        <v>-</v>
      </c>
      <c r="AB158" s="34" t="str">
        <f t="shared" si="5"/>
        <v>-</v>
      </c>
    </row>
    <row r="159" spans="1:28" x14ac:dyDescent="0.2">
      <c r="A159" s="26"/>
      <c r="B159" s="27"/>
      <c r="C159" s="24"/>
      <c r="D159" s="27"/>
      <c r="E159" s="9">
        <v>0</v>
      </c>
      <c r="F159" s="10">
        <v>0</v>
      </c>
      <c r="G159" s="10">
        <v>0</v>
      </c>
      <c r="H159" s="10">
        <v>0</v>
      </c>
      <c r="I159" s="11">
        <v>0</v>
      </c>
      <c r="J159" s="10">
        <v>0</v>
      </c>
      <c r="K159" s="10">
        <v>0</v>
      </c>
      <c r="L159" s="12">
        <v>0</v>
      </c>
      <c r="M159" s="13">
        <v>0</v>
      </c>
      <c r="N159" s="14">
        <v>0</v>
      </c>
      <c r="O159" s="14">
        <v>0</v>
      </c>
      <c r="P159" s="14">
        <v>0</v>
      </c>
      <c r="Q159" s="15">
        <v>0</v>
      </c>
      <c r="R159" s="14">
        <v>0</v>
      </c>
      <c r="S159" s="14">
        <v>0</v>
      </c>
      <c r="T159" s="16">
        <v>0</v>
      </c>
      <c r="U159" s="32" t="str">
        <f t="shared" si="6"/>
        <v>-</v>
      </c>
      <c r="V159" s="33" t="str">
        <f t="shared" si="6"/>
        <v>-</v>
      </c>
      <c r="W159" s="33" t="str">
        <f t="shared" si="6"/>
        <v>-</v>
      </c>
      <c r="X159" s="33" t="str">
        <f t="shared" si="6"/>
        <v>-</v>
      </c>
      <c r="Y159" s="33" t="str">
        <f t="shared" si="6"/>
        <v>-</v>
      </c>
      <c r="Z159" s="33" t="str">
        <f t="shared" si="6"/>
        <v>-</v>
      </c>
      <c r="AA159" s="33" t="str">
        <f t="shared" si="6"/>
        <v>-</v>
      </c>
      <c r="AB159" s="34" t="str">
        <f t="shared" si="5"/>
        <v>-</v>
      </c>
    </row>
    <row r="160" spans="1:28" x14ac:dyDescent="0.2">
      <c r="A160" s="26"/>
      <c r="B160" s="27"/>
      <c r="C160" s="24"/>
      <c r="D160" s="27"/>
      <c r="E160" s="9">
        <v>0</v>
      </c>
      <c r="F160" s="10">
        <v>0</v>
      </c>
      <c r="G160" s="10">
        <v>0</v>
      </c>
      <c r="H160" s="10">
        <v>0</v>
      </c>
      <c r="I160" s="11">
        <v>0</v>
      </c>
      <c r="J160" s="10">
        <v>0</v>
      </c>
      <c r="K160" s="10">
        <v>0</v>
      </c>
      <c r="L160" s="12">
        <v>0</v>
      </c>
      <c r="M160" s="13">
        <v>0</v>
      </c>
      <c r="N160" s="14">
        <v>0</v>
      </c>
      <c r="O160" s="14">
        <v>0</v>
      </c>
      <c r="P160" s="14">
        <v>0</v>
      </c>
      <c r="Q160" s="15">
        <v>0</v>
      </c>
      <c r="R160" s="14">
        <v>0</v>
      </c>
      <c r="S160" s="14">
        <v>0</v>
      </c>
      <c r="T160" s="16">
        <v>0</v>
      </c>
      <c r="U160" s="32" t="str">
        <f t="shared" si="6"/>
        <v>-</v>
      </c>
      <c r="V160" s="33" t="str">
        <f t="shared" si="6"/>
        <v>-</v>
      </c>
      <c r="W160" s="33" t="str">
        <f t="shared" si="6"/>
        <v>-</v>
      </c>
      <c r="X160" s="33" t="str">
        <f t="shared" si="6"/>
        <v>-</v>
      </c>
      <c r="Y160" s="33" t="str">
        <f t="shared" si="6"/>
        <v>-</v>
      </c>
      <c r="Z160" s="33" t="str">
        <f t="shared" si="6"/>
        <v>-</v>
      </c>
      <c r="AA160" s="33" t="str">
        <f t="shared" si="6"/>
        <v>-</v>
      </c>
      <c r="AB160" s="34" t="str">
        <f t="shared" si="5"/>
        <v>-</v>
      </c>
    </row>
    <row r="161" spans="1:28" x14ac:dyDescent="0.2">
      <c r="A161" s="26"/>
      <c r="B161" s="27"/>
      <c r="C161" s="24"/>
      <c r="D161" s="27"/>
      <c r="E161" s="9">
        <v>0</v>
      </c>
      <c r="F161" s="10">
        <v>0</v>
      </c>
      <c r="G161" s="10">
        <v>0</v>
      </c>
      <c r="H161" s="10">
        <v>0</v>
      </c>
      <c r="I161" s="11">
        <v>0</v>
      </c>
      <c r="J161" s="10">
        <v>0</v>
      </c>
      <c r="K161" s="10">
        <v>0</v>
      </c>
      <c r="L161" s="12">
        <v>0</v>
      </c>
      <c r="M161" s="13">
        <v>0</v>
      </c>
      <c r="N161" s="14">
        <v>0</v>
      </c>
      <c r="O161" s="14">
        <v>0</v>
      </c>
      <c r="P161" s="14">
        <v>0</v>
      </c>
      <c r="Q161" s="15">
        <v>0</v>
      </c>
      <c r="R161" s="14">
        <v>0</v>
      </c>
      <c r="S161" s="14">
        <v>0</v>
      </c>
      <c r="T161" s="16">
        <v>0</v>
      </c>
      <c r="U161" s="32" t="str">
        <f t="shared" si="6"/>
        <v>-</v>
      </c>
      <c r="V161" s="33" t="str">
        <f t="shared" si="6"/>
        <v>-</v>
      </c>
      <c r="W161" s="33" t="str">
        <f t="shared" si="6"/>
        <v>-</v>
      </c>
      <c r="X161" s="33" t="str">
        <f t="shared" si="6"/>
        <v>-</v>
      </c>
      <c r="Y161" s="33" t="str">
        <f t="shared" si="6"/>
        <v>-</v>
      </c>
      <c r="Z161" s="33" t="str">
        <f t="shared" si="6"/>
        <v>-</v>
      </c>
      <c r="AA161" s="33" t="str">
        <f t="shared" si="6"/>
        <v>-</v>
      </c>
      <c r="AB161" s="34" t="str">
        <f t="shared" si="5"/>
        <v>-</v>
      </c>
    </row>
    <row r="162" spans="1:28" x14ac:dyDescent="0.2">
      <c r="A162" s="26"/>
      <c r="B162" s="27"/>
      <c r="C162" s="24"/>
      <c r="D162" s="27"/>
      <c r="E162" s="9">
        <v>0</v>
      </c>
      <c r="F162" s="10">
        <v>0</v>
      </c>
      <c r="G162" s="10">
        <v>0</v>
      </c>
      <c r="H162" s="10">
        <v>0</v>
      </c>
      <c r="I162" s="11">
        <v>0</v>
      </c>
      <c r="J162" s="10">
        <v>0</v>
      </c>
      <c r="K162" s="10">
        <v>0</v>
      </c>
      <c r="L162" s="12">
        <v>0</v>
      </c>
      <c r="M162" s="13">
        <v>0</v>
      </c>
      <c r="N162" s="14">
        <v>0</v>
      </c>
      <c r="O162" s="14">
        <v>0</v>
      </c>
      <c r="P162" s="14">
        <v>0</v>
      </c>
      <c r="Q162" s="15">
        <v>0</v>
      </c>
      <c r="R162" s="14">
        <v>0</v>
      </c>
      <c r="S162" s="14">
        <v>0</v>
      </c>
      <c r="T162" s="16">
        <v>0</v>
      </c>
      <c r="U162" s="32" t="str">
        <f t="shared" si="6"/>
        <v>-</v>
      </c>
      <c r="V162" s="33" t="str">
        <f t="shared" si="6"/>
        <v>-</v>
      </c>
      <c r="W162" s="33" t="str">
        <f t="shared" si="6"/>
        <v>-</v>
      </c>
      <c r="X162" s="33" t="str">
        <f t="shared" si="6"/>
        <v>-</v>
      </c>
      <c r="Y162" s="33" t="str">
        <f t="shared" si="6"/>
        <v>-</v>
      </c>
      <c r="Z162" s="33" t="str">
        <f t="shared" si="6"/>
        <v>-</v>
      </c>
      <c r="AA162" s="33" t="str">
        <f t="shared" si="6"/>
        <v>-</v>
      </c>
      <c r="AB162" s="34" t="str">
        <f t="shared" si="5"/>
        <v>-</v>
      </c>
    </row>
    <row r="163" spans="1:28" x14ac:dyDescent="0.2">
      <c r="A163" s="26"/>
      <c r="B163" s="27"/>
      <c r="C163" s="24"/>
      <c r="D163" s="27"/>
      <c r="E163" s="9">
        <v>0</v>
      </c>
      <c r="F163" s="10">
        <v>0</v>
      </c>
      <c r="G163" s="10">
        <v>0</v>
      </c>
      <c r="H163" s="10">
        <v>0</v>
      </c>
      <c r="I163" s="11">
        <v>0</v>
      </c>
      <c r="J163" s="10">
        <v>0</v>
      </c>
      <c r="K163" s="10">
        <v>0</v>
      </c>
      <c r="L163" s="12">
        <v>0</v>
      </c>
      <c r="M163" s="13">
        <v>0</v>
      </c>
      <c r="N163" s="14">
        <v>0</v>
      </c>
      <c r="O163" s="14">
        <v>0</v>
      </c>
      <c r="P163" s="14">
        <v>0</v>
      </c>
      <c r="Q163" s="15">
        <v>0</v>
      </c>
      <c r="R163" s="14">
        <v>0</v>
      </c>
      <c r="S163" s="14">
        <v>0</v>
      </c>
      <c r="T163" s="16">
        <v>0</v>
      </c>
      <c r="U163" s="32" t="str">
        <f t="shared" si="6"/>
        <v>-</v>
      </c>
      <c r="V163" s="33" t="str">
        <f t="shared" si="6"/>
        <v>-</v>
      </c>
      <c r="W163" s="33" t="str">
        <f t="shared" si="6"/>
        <v>-</v>
      </c>
      <c r="X163" s="33" t="str">
        <f t="shared" si="6"/>
        <v>-</v>
      </c>
      <c r="Y163" s="33" t="str">
        <f t="shared" si="6"/>
        <v>-</v>
      </c>
      <c r="Z163" s="33" t="str">
        <f t="shared" si="6"/>
        <v>-</v>
      </c>
      <c r="AA163" s="33" t="str">
        <f t="shared" si="6"/>
        <v>-</v>
      </c>
      <c r="AB163" s="34" t="str">
        <f t="shared" si="5"/>
        <v>-</v>
      </c>
    </row>
    <row r="164" spans="1:28" x14ac:dyDescent="0.2">
      <c r="A164" s="26"/>
      <c r="B164" s="27"/>
      <c r="C164" s="24"/>
      <c r="D164" s="27"/>
      <c r="E164" s="9">
        <v>0</v>
      </c>
      <c r="F164" s="10">
        <v>0</v>
      </c>
      <c r="G164" s="10">
        <v>0</v>
      </c>
      <c r="H164" s="10">
        <v>0</v>
      </c>
      <c r="I164" s="11">
        <v>0</v>
      </c>
      <c r="J164" s="10">
        <v>0</v>
      </c>
      <c r="K164" s="10">
        <v>0</v>
      </c>
      <c r="L164" s="12">
        <v>0</v>
      </c>
      <c r="M164" s="13">
        <v>0</v>
      </c>
      <c r="N164" s="14">
        <v>0</v>
      </c>
      <c r="O164" s="14">
        <v>0</v>
      </c>
      <c r="P164" s="14">
        <v>0</v>
      </c>
      <c r="Q164" s="15">
        <v>0</v>
      </c>
      <c r="R164" s="14">
        <v>0</v>
      </c>
      <c r="S164" s="14">
        <v>0</v>
      </c>
      <c r="T164" s="16">
        <v>0</v>
      </c>
      <c r="U164" s="32" t="str">
        <f t="shared" si="6"/>
        <v>-</v>
      </c>
      <c r="V164" s="33" t="str">
        <f t="shared" si="6"/>
        <v>-</v>
      </c>
      <c r="W164" s="33" t="str">
        <f t="shared" si="6"/>
        <v>-</v>
      </c>
      <c r="X164" s="33" t="str">
        <f t="shared" si="6"/>
        <v>-</v>
      </c>
      <c r="Y164" s="33" t="str">
        <f t="shared" si="6"/>
        <v>-</v>
      </c>
      <c r="Z164" s="33" t="str">
        <f t="shared" si="6"/>
        <v>-</v>
      </c>
      <c r="AA164" s="33" t="str">
        <f t="shared" si="6"/>
        <v>-</v>
      </c>
      <c r="AB164" s="34" t="str">
        <f t="shared" si="5"/>
        <v>-</v>
      </c>
    </row>
    <row r="165" spans="1:28" x14ac:dyDescent="0.2">
      <c r="A165" s="26"/>
      <c r="B165" s="27"/>
      <c r="C165" s="24"/>
      <c r="D165" s="27"/>
      <c r="E165" s="9">
        <v>0</v>
      </c>
      <c r="F165" s="10">
        <v>0</v>
      </c>
      <c r="G165" s="10">
        <v>0</v>
      </c>
      <c r="H165" s="10">
        <v>0</v>
      </c>
      <c r="I165" s="11">
        <v>0</v>
      </c>
      <c r="J165" s="10">
        <v>0</v>
      </c>
      <c r="K165" s="10">
        <v>0</v>
      </c>
      <c r="L165" s="12">
        <v>0</v>
      </c>
      <c r="M165" s="13">
        <v>0</v>
      </c>
      <c r="N165" s="14">
        <v>0</v>
      </c>
      <c r="O165" s="14">
        <v>0</v>
      </c>
      <c r="P165" s="14">
        <v>0</v>
      </c>
      <c r="Q165" s="15">
        <v>0</v>
      </c>
      <c r="R165" s="14">
        <v>0</v>
      </c>
      <c r="S165" s="14">
        <v>0</v>
      </c>
      <c r="T165" s="16">
        <v>0</v>
      </c>
      <c r="U165" s="32" t="str">
        <f t="shared" si="6"/>
        <v>-</v>
      </c>
      <c r="V165" s="33" t="str">
        <f t="shared" si="6"/>
        <v>-</v>
      </c>
      <c r="W165" s="33" t="str">
        <f t="shared" si="6"/>
        <v>-</v>
      </c>
      <c r="X165" s="33" t="str">
        <f t="shared" si="6"/>
        <v>-</v>
      </c>
      <c r="Y165" s="33" t="str">
        <f t="shared" si="6"/>
        <v>-</v>
      </c>
      <c r="Z165" s="33" t="str">
        <f t="shared" si="6"/>
        <v>-</v>
      </c>
      <c r="AA165" s="33" t="str">
        <f t="shared" si="6"/>
        <v>-</v>
      </c>
      <c r="AB165" s="34" t="str">
        <f t="shared" si="5"/>
        <v>-</v>
      </c>
    </row>
    <row r="166" spans="1:28" x14ac:dyDescent="0.2">
      <c r="A166" s="26"/>
      <c r="B166" s="27"/>
      <c r="C166" s="24"/>
      <c r="D166" s="27"/>
      <c r="E166" s="9">
        <v>0</v>
      </c>
      <c r="F166" s="10">
        <v>0</v>
      </c>
      <c r="G166" s="10">
        <v>0</v>
      </c>
      <c r="H166" s="10">
        <v>0</v>
      </c>
      <c r="I166" s="11">
        <v>0</v>
      </c>
      <c r="J166" s="10">
        <v>0</v>
      </c>
      <c r="K166" s="10">
        <v>0</v>
      </c>
      <c r="L166" s="12">
        <v>0</v>
      </c>
      <c r="M166" s="13">
        <v>0</v>
      </c>
      <c r="N166" s="14">
        <v>0</v>
      </c>
      <c r="O166" s="14">
        <v>0</v>
      </c>
      <c r="P166" s="14">
        <v>0</v>
      </c>
      <c r="Q166" s="15">
        <v>0</v>
      </c>
      <c r="R166" s="14">
        <v>0</v>
      </c>
      <c r="S166" s="14">
        <v>0</v>
      </c>
      <c r="T166" s="16">
        <v>0</v>
      </c>
      <c r="U166" s="32" t="str">
        <f t="shared" si="6"/>
        <v>-</v>
      </c>
      <c r="V166" s="33" t="str">
        <f t="shared" si="6"/>
        <v>-</v>
      </c>
      <c r="W166" s="33" t="str">
        <f t="shared" si="6"/>
        <v>-</v>
      </c>
      <c r="X166" s="33" t="str">
        <f t="shared" si="6"/>
        <v>-</v>
      </c>
      <c r="Y166" s="33" t="str">
        <f t="shared" si="6"/>
        <v>-</v>
      </c>
      <c r="Z166" s="33" t="str">
        <f t="shared" si="6"/>
        <v>-</v>
      </c>
      <c r="AA166" s="33" t="str">
        <f t="shared" si="6"/>
        <v>-</v>
      </c>
      <c r="AB166" s="34" t="str">
        <f t="shared" si="6"/>
        <v>-</v>
      </c>
    </row>
    <row r="167" spans="1:28" x14ac:dyDescent="0.2">
      <c r="A167" s="26"/>
      <c r="B167" s="27"/>
      <c r="C167" s="24"/>
      <c r="D167" s="27"/>
      <c r="E167" s="9">
        <v>0</v>
      </c>
      <c r="F167" s="10">
        <v>0</v>
      </c>
      <c r="G167" s="10">
        <v>0</v>
      </c>
      <c r="H167" s="10">
        <v>0</v>
      </c>
      <c r="I167" s="11">
        <v>0</v>
      </c>
      <c r="J167" s="10">
        <v>0</v>
      </c>
      <c r="K167" s="10">
        <v>0</v>
      </c>
      <c r="L167" s="12">
        <v>0</v>
      </c>
      <c r="M167" s="13">
        <v>0</v>
      </c>
      <c r="N167" s="14">
        <v>0</v>
      </c>
      <c r="O167" s="14">
        <v>0</v>
      </c>
      <c r="P167" s="14">
        <v>0</v>
      </c>
      <c r="Q167" s="15">
        <v>0</v>
      </c>
      <c r="R167" s="14">
        <v>0</v>
      </c>
      <c r="S167" s="14">
        <v>0</v>
      </c>
      <c r="T167" s="16">
        <v>0</v>
      </c>
      <c r="U167" s="32" t="str">
        <f t="shared" si="6"/>
        <v>-</v>
      </c>
      <c r="V167" s="33" t="str">
        <f t="shared" si="6"/>
        <v>-</v>
      </c>
      <c r="W167" s="33" t="str">
        <f t="shared" si="6"/>
        <v>-</v>
      </c>
      <c r="X167" s="33" t="str">
        <f t="shared" si="6"/>
        <v>-</v>
      </c>
      <c r="Y167" s="33" t="str">
        <f t="shared" si="6"/>
        <v>-</v>
      </c>
      <c r="Z167" s="33" t="str">
        <f t="shared" si="6"/>
        <v>-</v>
      </c>
      <c r="AA167" s="33" t="str">
        <f t="shared" si="6"/>
        <v>-</v>
      </c>
      <c r="AB167" s="34" t="str">
        <f t="shared" si="6"/>
        <v>-</v>
      </c>
    </row>
    <row r="168" spans="1:28" x14ac:dyDescent="0.2">
      <c r="A168" s="26"/>
      <c r="B168" s="27"/>
      <c r="C168" s="24"/>
      <c r="D168" s="27"/>
      <c r="E168" s="9">
        <v>0</v>
      </c>
      <c r="F168" s="10">
        <v>0</v>
      </c>
      <c r="G168" s="10">
        <v>0</v>
      </c>
      <c r="H168" s="10">
        <v>0</v>
      </c>
      <c r="I168" s="11">
        <v>0</v>
      </c>
      <c r="J168" s="10">
        <v>0</v>
      </c>
      <c r="K168" s="10">
        <v>0</v>
      </c>
      <c r="L168" s="12">
        <v>0</v>
      </c>
      <c r="M168" s="13">
        <v>0</v>
      </c>
      <c r="N168" s="14">
        <v>0</v>
      </c>
      <c r="O168" s="14">
        <v>0</v>
      </c>
      <c r="P168" s="14">
        <v>0</v>
      </c>
      <c r="Q168" s="15">
        <v>0</v>
      </c>
      <c r="R168" s="14">
        <v>0</v>
      </c>
      <c r="S168" s="14">
        <v>0</v>
      </c>
      <c r="T168" s="16">
        <v>0</v>
      </c>
      <c r="U168" s="32" t="str">
        <f t="shared" si="6"/>
        <v>-</v>
      </c>
      <c r="V168" s="33" t="str">
        <f t="shared" ref="V168:AB180" si="7">IF(N168-F168=0,"-",(N168-F168)/F168)</f>
        <v>-</v>
      </c>
      <c r="W168" s="33" t="str">
        <f t="shared" si="7"/>
        <v>-</v>
      </c>
      <c r="X168" s="33" t="str">
        <f t="shared" si="7"/>
        <v>-</v>
      </c>
      <c r="Y168" s="33" t="str">
        <f t="shared" si="7"/>
        <v>-</v>
      </c>
      <c r="Z168" s="33" t="str">
        <f t="shared" si="7"/>
        <v>-</v>
      </c>
      <c r="AA168" s="33" t="str">
        <f t="shared" si="7"/>
        <v>-</v>
      </c>
      <c r="AB168" s="34" t="str">
        <f t="shared" si="7"/>
        <v>-</v>
      </c>
    </row>
    <row r="169" spans="1:28" x14ac:dyDescent="0.2">
      <c r="A169" s="26"/>
      <c r="B169" s="27"/>
      <c r="C169" s="24"/>
      <c r="D169" s="27"/>
      <c r="E169" s="9">
        <v>0</v>
      </c>
      <c r="F169" s="10">
        <v>0</v>
      </c>
      <c r="G169" s="10">
        <v>0</v>
      </c>
      <c r="H169" s="10">
        <v>0</v>
      </c>
      <c r="I169" s="11">
        <v>0</v>
      </c>
      <c r="J169" s="10">
        <v>0</v>
      </c>
      <c r="K169" s="10">
        <v>0</v>
      </c>
      <c r="L169" s="12">
        <v>0</v>
      </c>
      <c r="M169" s="13">
        <v>0</v>
      </c>
      <c r="N169" s="14">
        <v>0</v>
      </c>
      <c r="O169" s="14">
        <v>0</v>
      </c>
      <c r="P169" s="14">
        <v>0</v>
      </c>
      <c r="Q169" s="15">
        <v>0</v>
      </c>
      <c r="R169" s="14">
        <v>0</v>
      </c>
      <c r="S169" s="14">
        <v>0</v>
      </c>
      <c r="T169" s="16">
        <v>0</v>
      </c>
      <c r="U169" s="32" t="str">
        <f t="shared" ref="U169:U180" si="8">IF(M169-E169=0,"-",(M169-E169)/E169)</f>
        <v>-</v>
      </c>
      <c r="V169" s="33" t="str">
        <f t="shared" si="7"/>
        <v>-</v>
      </c>
      <c r="W169" s="33" t="str">
        <f t="shared" si="7"/>
        <v>-</v>
      </c>
      <c r="X169" s="33" t="str">
        <f t="shared" si="7"/>
        <v>-</v>
      </c>
      <c r="Y169" s="33" t="str">
        <f t="shared" si="7"/>
        <v>-</v>
      </c>
      <c r="Z169" s="33" t="str">
        <f t="shared" si="7"/>
        <v>-</v>
      </c>
      <c r="AA169" s="33" t="str">
        <f t="shared" si="7"/>
        <v>-</v>
      </c>
      <c r="AB169" s="34" t="str">
        <f t="shared" si="7"/>
        <v>-</v>
      </c>
    </row>
    <row r="170" spans="1:28" x14ac:dyDescent="0.2">
      <c r="A170" s="26"/>
      <c r="B170" s="27"/>
      <c r="C170" s="24"/>
      <c r="D170" s="27"/>
      <c r="E170" s="9">
        <v>0</v>
      </c>
      <c r="F170" s="10">
        <v>0</v>
      </c>
      <c r="G170" s="10">
        <v>0</v>
      </c>
      <c r="H170" s="10">
        <v>0</v>
      </c>
      <c r="I170" s="11">
        <v>0</v>
      </c>
      <c r="J170" s="10">
        <v>0</v>
      </c>
      <c r="K170" s="10">
        <v>0</v>
      </c>
      <c r="L170" s="12">
        <v>0</v>
      </c>
      <c r="M170" s="13">
        <v>0</v>
      </c>
      <c r="N170" s="14">
        <v>0</v>
      </c>
      <c r="O170" s="14">
        <v>0</v>
      </c>
      <c r="P170" s="14">
        <v>0</v>
      </c>
      <c r="Q170" s="15">
        <v>0</v>
      </c>
      <c r="R170" s="14">
        <v>0</v>
      </c>
      <c r="S170" s="14">
        <v>0</v>
      </c>
      <c r="T170" s="16">
        <v>0</v>
      </c>
      <c r="U170" s="32" t="str">
        <f t="shared" si="8"/>
        <v>-</v>
      </c>
      <c r="V170" s="33" t="str">
        <f t="shared" si="7"/>
        <v>-</v>
      </c>
      <c r="W170" s="33" t="str">
        <f t="shared" si="7"/>
        <v>-</v>
      </c>
      <c r="X170" s="33" t="str">
        <f t="shared" si="7"/>
        <v>-</v>
      </c>
      <c r="Y170" s="33" t="str">
        <f t="shared" si="7"/>
        <v>-</v>
      </c>
      <c r="Z170" s="33" t="str">
        <f t="shared" si="7"/>
        <v>-</v>
      </c>
      <c r="AA170" s="33" t="str">
        <f t="shared" si="7"/>
        <v>-</v>
      </c>
      <c r="AB170" s="34" t="str">
        <f t="shared" si="7"/>
        <v>-</v>
      </c>
    </row>
    <row r="171" spans="1:28" x14ac:dyDescent="0.2">
      <c r="A171" s="26"/>
      <c r="B171" s="27"/>
      <c r="C171" s="24"/>
      <c r="D171" s="27"/>
      <c r="E171" s="9">
        <v>0</v>
      </c>
      <c r="F171" s="10">
        <v>0</v>
      </c>
      <c r="G171" s="10">
        <v>0</v>
      </c>
      <c r="H171" s="10">
        <v>0</v>
      </c>
      <c r="I171" s="11">
        <v>0</v>
      </c>
      <c r="J171" s="10">
        <v>0</v>
      </c>
      <c r="K171" s="10">
        <v>0</v>
      </c>
      <c r="L171" s="12">
        <v>0</v>
      </c>
      <c r="M171" s="13">
        <v>0</v>
      </c>
      <c r="N171" s="14">
        <v>0</v>
      </c>
      <c r="O171" s="14">
        <v>0</v>
      </c>
      <c r="P171" s="14">
        <v>0</v>
      </c>
      <c r="Q171" s="15">
        <v>0</v>
      </c>
      <c r="R171" s="14">
        <v>0</v>
      </c>
      <c r="S171" s="14">
        <v>0</v>
      </c>
      <c r="T171" s="16">
        <v>0</v>
      </c>
      <c r="U171" s="32" t="str">
        <f t="shared" si="8"/>
        <v>-</v>
      </c>
      <c r="V171" s="33" t="str">
        <f t="shared" si="7"/>
        <v>-</v>
      </c>
      <c r="W171" s="33" t="str">
        <f t="shared" si="7"/>
        <v>-</v>
      </c>
      <c r="X171" s="33" t="str">
        <f t="shared" si="7"/>
        <v>-</v>
      </c>
      <c r="Y171" s="33" t="str">
        <f t="shared" si="7"/>
        <v>-</v>
      </c>
      <c r="Z171" s="33" t="str">
        <f t="shared" si="7"/>
        <v>-</v>
      </c>
      <c r="AA171" s="33" t="str">
        <f t="shared" si="7"/>
        <v>-</v>
      </c>
      <c r="AB171" s="34" t="str">
        <f t="shared" si="7"/>
        <v>-</v>
      </c>
    </row>
    <row r="172" spans="1:28" x14ac:dyDescent="0.2">
      <c r="A172" s="26"/>
      <c r="B172" s="27"/>
      <c r="C172" s="24"/>
      <c r="D172" s="27"/>
      <c r="E172" s="9">
        <v>0</v>
      </c>
      <c r="F172" s="10">
        <v>0</v>
      </c>
      <c r="G172" s="10">
        <v>0</v>
      </c>
      <c r="H172" s="10">
        <v>0</v>
      </c>
      <c r="I172" s="11">
        <v>0</v>
      </c>
      <c r="J172" s="10">
        <v>0</v>
      </c>
      <c r="K172" s="10">
        <v>0</v>
      </c>
      <c r="L172" s="12">
        <v>0</v>
      </c>
      <c r="M172" s="13">
        <v>0</v>
      </c>
      <c r="N172" s="14">
        <v>0</v>
      </c>
      <c r="O172" s="14">
        <v>0</v>
      </c>
      <c r="P172" s="14">
        <v>0</v>
      </c>
      <c r="Q172" s="15">
        <v>0</v>
      </c>
      <c r="R172" s="14">
        <v>0</v>
      </c>
      <c r="S172" s="14">
        <v>0</v>
      </c>
      <c r="T172" s="16">
        <v>0</v>
      </c>
      <c r="U172" s="32" t="str">
        <f t="shared" si="8"/>
        <v>-</v>
      </c>
      <c r="V172" s="33" t="str">
        <f t="shared" si="7"/>
        <v>-</v>
      </c>
      <c r="W172" s="33" t="str">
        <f t="shared" si="7"/>
        <v>-</v>
      </c>
      <c r="X172" s="33" t="str">
        <f t="shared" si="7"/>
        <v>-</v>
      </c>
      <c r="Y172" s="33" t="str">
        <f t="shared" si="7"/>
        <v>-</v>
      </c>
      <c r="Z172" s="33" t="str">
        <f t="shared" si="7"/>
        <v>-</v>
      </c>
      <c r="AA172" s="33" t="str">
        <f t="shared" si="7"/>
        <v>-</v>
      </c>
      <c r="AB172" s="34" t="str">
        <f t="shared" si="7"/>
        <v>-</v>
      </c>
    </row>
    <row r="173" spans="1:28" x14ac:dyDescent="0.2">
      <c r="A173" s="26"/>
      <c r="B173" s="27"/>
      <c r="C173" s="24"/>
      <c r="D173" s="27"/>
      <c r="E173" s="9">
        <v>0</v>
      </c>
      <c r="F173" s="10">
        <v>0</v>
      </c>
      <c r="G173" s="10">
        <v>0</v>
      </c>
      <c r="H173" s="10">
        <v>0</v>
      </c>
      <c r="I173" s="11">
        <v>0</v>
      </c>
      <c r="J173" s="10">
        <v>0</v>
      </c>
      <c r="K173" s="10">
        <v>0</v>
      </c>
      <c r="L173" s="12">
        <v>0</v>
      </c>
      <c r="M173" s="13">
        <v>0</v>
      </c>
      <c r="N173" s="14">
        <v>0</v>
      </c>
      <c r="O173" s="14">
        <v>0</v>
      </c>
      <c r="P173" s="14">
        <v>0</v>
      </c>
      <c r="Q173" s="15">
        <v>0</v>
      </c>
      <c r="R173" s="14">
        <v>0</v>
      </c>
      <c r="S173" s="14">
        <v>0</v>
      </c>
      <c r="T173" s="16">
        <v>0</v>
      </c>
      <c r="U173" s="32" t="str">
        <f t="shared" si="8"/>
        <v>-</v>
      </c>
      <c r="V173" s="33" t="str">
        <f t="shared" si="7"/>
        <v>-</v>
      </c>
      <c r="W173" s="33" t="str">
        <f t="shared" si="7"/>
        <v>-</v>
      </c>
      <c r="X173" s="33" t="str">
        <f t="shared" si="7"/>
        <v>-</v>
      </c>
      <c r="Y173" s="33" t="str">
        <f t="shared" si="7"/>
        <v>-</v>
      </c>
      <c r="Z173" s="33" t="str">
        <f t="shared" si="7"/>
        <v>-</v>
      </c>
      <c r="AA173" s="33" t="str">
        <f t="shared" si="7"/>
        <v>-</v>
      </c>
      <c r="AB173" s="34" t="str">
        <f t="shared" si="7"/>
        <v>-</v>
      </c>
    </row>
    <row r="174" spans="1:28" x14ac:dyDescent="0.2">
      <c r="A174" s="26"/>
      <c r="B174" s="27"/>
      <c r="C174" s="24"/>
      <c r="D174" s="27"/>
      <c r="E174" s="9">
        <v>0</v>
      </c>
      <c r="F174" s="10">
        <v>0</v>
      </c>
      <c r="G174" s="10">
        <v>0</v>
      </c>
      <c r="H174" s="10">
        <v>0</v>
      </c>
      <c r="I174" s="11">
        <v>0</v>
      </c>
      <c r="J174" s="10">
        <v>0</v>
      </c>
      <c r="K174" s="10">
        <v>0</v>
      </c>
      <c r="L174" s="12">
        <v>0</v>
      </c>
      <c r="M174" s="13">
        <v>0</v>
      </c>
      <c r="N174" s="14">
        <v>0</v>
      </c>
      <c r="O174" s="14">
        <v>0</v>
      </c>
      <c r="P174" s="14">
        <v>0</v>
      </c>
      <c r="Q174" s="15">
        <v>0</v>
      </c>
      <c r="R174" s="14">
        <v>0</v>
      </c>
      <c r="S174" s="14">
        <v>0</v>
      </c>
      <c r="T174" s="16">
        <v>0</v>
      </c>
      <c r="U174" s="32" t="str">
        <f t="shared" si="8"/>
        <v>-</v>
      </c>
      <c r="V174" s="33" t="str">
        <f t="shared" si="7"/>
        <v>-</v>
      </c>
      <c r="W174" s="33" t="str">
        <f t="shared" si="7"/>
        <v>-</v>
      </c>
      <c r="X174" s="33" t="str">
        <f t="shared" si="7"/>
        <v>-</v>
      </c>
      <c r="Y174" s="33" t="str">
        <f t="shared" si="7"/>
        <v>-</v>
      </c>
      <c r="Z174" s="33" t="str">
        <f t="shared" si="7"/>
        <v>-</v>
      </c>
      <c r="AA174" s="33" t="str">
        <f t="shared" si="7"/>
        <v>-</v>
      </c>
      <c r="AB174" s="34" t="str">
        <f t="shared" si="7"/>
        <v>-</v>
      </c>
    </row>
    <row r="175" spans="1:28" x14ac:dyDescent="0.2">
      <c r="A175" s="26"/>
      <c r="B175" s="27"/>
      <c r="C175" s="24"/>
      <c r="D175" s="27"/>
      <c r="E175" s="9">
        <v>0</v>
      </c>
      <c r="F175" s="10">
        <v>0</v>
      </c>
      <c r="G175" s="10">
        <v>0</v>
      </c>
      <c r="H175" s="10">
        <v>0</v>
      </c>
      <c r="I175" s="11">
        <v>0</v>
      </c>
      <c r="J175" s="10">
        <v>0</v>
      </c>
      <c r="K175" s="10">
        <v>0</v>
      </c>
      <c r="L175" s="12">
        <v>0</v>
      </c>
      <c r="M175" s="13">
        <v>0</v>
      </c>
      <c r="N175" s="14">
        <v>0</v>
      </c>
      <c r="O175" s="14">
        <v>0</v>
      </c>
      <c r="P175" s="14">
        <v>0</v>
      </c>
      <c r="Q175" s="15">
        <v>0</v>
      </c>
      <c r="R175" s="14">
        <v>0</v>
      </c>
      <c r="S175" s="14">
        <v>0</v>
      </c>
      <c r="T175" s="16">
        <v>0</v>
      </c>
      <c r="U175" s="32" t="str">
        <f t="shared" si="8"/>
        <v>-</v>
      </c>
      <c r="V175" s="33" t="str">
        <f t="shared" si="7"/>
        <v>-</v>
      </c>
      <c r="W175" s="33" t="str">
        <f t="shared" si="7"/>
        <v>-</v>
      </c>
      <c r="X175" s="33" t="str">
        <f t="shared" si="7"/>
        <v>-</v>
      </c>
      <c r="Y175" s="33" t="str">
        <f t="shared" si="7"/>
        <v>-</v>
      </c>
      <c r="Z175" s="33" t="str">
        <f t="shared" si="7"/>
        <v>-</v>
      </c>
      <c r="AA175" s="33" t="str">
        <f t="shared" si="7"/>
        <v>-</v>
      </c>
      <c r="AB175" s="34" t="str">
        <f t="shared" si="7"/>
        <v>-</v>
      </c>
    </row>
    <row r="176" spans="1:28" x14ac:dyDescent="0.2">
      <c r="A176" s="26"/>
      <c r="B176" s="27"/>
      <c r="C176" s="24"/>
      <c r="D176" s="27"/>
      <c r="E176" s="9">
        <v>0</v>
      </c>
      <c r="F176" s="10">
        <v>0</v>
      </c>
      <c r="G176" s="10">
        <v>0</v>
      </c>
      <c r="H176" s="10">
        <v>0</v>
      </c>
      <c r="I176" s="11">
        <v>0</v>
      </c>
      <c r="J176" s="10">
        <v>0</v>
      </c>
      <c r="K176" s="10">
        <v>0</v>
      </c>
      <c r="L176" s="12">
        <v>0</v>
      </c>
      <c r="M176" s="13">
        <v>0</v>
      </c>
      <c r="N176" s="14">
        <v>0</v>
      </c>
      <c r="O176" s="14">
        <v>0</v>
      </c>
      <c r="P176" s="14">
        <v>0</v>
      </c>
      <c r="Q176" s="15">
        <v>0</v>
      </c>
      <c r="R176" s="14">
        <v>0</v>
      </c>
      <c r="S176" s="14">
        <v>0</v>
      </c>
      <c r="T176" s="16">
        <v>0</v>
      </c>
      <c r="U176" s="32" t="str">
        <f t="shared" si="8"/>
        <v>-</v>
      </c>
      <c r="V176" s="33" t="str">
        <f t="shared" si="7"/>
        <v>-</v>
      </c>
      <c r="W176" s="33" t="str">
        <f t="shared" si="7"/>
        <v>-</v>
      </c>
      <c r="X176" s="33" t="str">
        <f t="shared" si="7"/>
        <v>-</v>
      </c>
      <c r="Y176" s="33" t="str">
        <f t="shared" si="7"/>
        <v>-</v>
      </c>
      <c r="Z176" s="33" t="str">
        <f t="shared" si="7"/>
        <v>-</v>
      </c>
      <c r="AA176" s="33" t="str">
        <f t="shared" si="7"/>
        <v>-</v>
      </c>
      <c r="AB176" s="34" t="str">
        <f t="shared" si="7"/>
        <v>-</v>
      </c>
    </row>
    <row r="177" spans="1:28" x14ac:dyDescent="0.2">
      <c r="A177" s="26"/>
      <c r="B177" s="27"/>
      <c r="C177" s="24"/>
      <c r="D177" s="27"/>
      <c r="E177" s="9">
        <v>0</v>
      </c>
      <c r="F177" s="10">
        <v>0</v>
      </c>
      <c r="G177" s="10">
        <v>0</v>
      </c>
      <c r="H177" s="10">
        <v>0</v>
      </c>
      <c r="I177" s="11">
        <v>0</v>
      </c>
      <c r="J177" s="10">
        <v>0</v>
      </c>
      <c r="K177" s="10">
        <v>0</v>
      </c>
      <c r="L177" s="12">
        <v>0</v>
      </c>
      <c r="M177" s="13">
        <v>0</v>
      </c>
      <c r="N177" s="14">
        <v>0</v>
      </c>
      <c r="O177" s="14">
        <v>0</v>
      </c>
      <c r="P177" s="14">
        <v>0</v>
      </c>
      <c r="Q177" s="15">
        <v>0</v>
      </c>
      <c r="R177" s="14">
        <v>0</v>
      </c>
      <c r="S177" s="14">
        <v>0</v>
      </c>
      <c r="T177" s="16">
        <v>0</v>
      </c>
      <c r="U177" s="32" t="str">
        <f t="shared" si="8"/>
        <v>-</v>
      </c>
      <c r="V177" s="33" t="str">
        <f t="shared" si="7"/>
        <v>-</v>
      </c>
      <c r="W177" s="33" t="str">
        <f t="shared" si="7"/>
        <v>-</v>
      </c>
      <c r="X177" s="33" t="str">
        <f t="shared" si="7"/>
        <v>-</v>
      </c>
      <c r="Y177" s="33" t="str">
        <f t="shared" si="7"/>
        <v>-</v>
      </c>
      <c r="Z177" s="33" t="str">
        <f t="shared" si="7"/>
        <v>-</v>
      </c>
      <c r="AA177" s="33" t="str">
        <f t="shared" si="7"/>
        <v>-</v>
      </c>
      <c r="AB177" s="34" t="str">
        <f t="shared" si="7"/>
        <v>-</v>
      </c>
    </row>
    <row r="178" spans="1:28" x14ac:dyDescent="0.2">
      <c r="A178" s="26"/>
      <c r="B178" s="27"/>
      <c r="C178" s="24"/>
      <c r="D178" s="27"/>
      <c r="E178" s="9">
        <v>0</v>
      </c>
      <c r="F178" s="10">
        <v>0</v>
      </c>
      <c r="G178" s="10">
        <v>0</v>
      </c>
      <c r="H178" s="10">
        <v>0</v>
      </c>
      <c r="I178" s="11">
        <v>0</v>
      </c>
      <c r="J178" s="10">
        <v>0</v>
      </c>
      <c r="K178" s="10">
        <v>0</v>
      </c>
      <c r="L178" s="12">
        <v>0</v>
      </c>
      <c r="M178" s="13">
        <v>0</v>
      </c>
      <c r="N178" s="14">
        <v>0</v>
      </c>
      <c r="O178" s="14">
        <v>0</v>
      </c>
      <c r="P178" s="14">
        <v>0</v>
      </c>
      <c r="Q178" s="15">
        <v>0</v>
      </c>
      <c r="R178" s="14">
        <v>0</v>
      </c>
      <c r="S178" s="14">
        <v>0</v>
      </c>
      <c r="T178" s="16">
        <v>0</v>
      </c>
      <c r="U178" s="32" t="str">
        <f t="shared" si="8"/>
        <v>-</v>
      </c>
      <c r="V178" s="33" t="str">
        <f t="shared" si="7"/>
        <v>-</v>
      </c>
      <c r="W178" s="33" t="str">
        <f t="shared" si="7"/>
        <v>-</v>
      </c>
      <c r="X178" s="33" t="str">
        <f t="shared" si="7"/>
        <v>-</v>
      </c>
      <c r="Y178" s="33" t="str">
        <f t="shared" si="7"/>
        <v>-</v>
      </c>
      <c r="Z178" s="33" t="str">
        <f t="shared" si="7"/>
        <v>-</v>
      </c>
      <c r="AA178" s="33" t="str">
        <f t="shared" si="7"/>
        <v>-</v>
      </c>
      <c r="AB178" s="34" t="str">
        <f t="shared" si="7"/>
        <v>-</v>
      </c>
    </row>
    <row r="179" spans="1:28" x14ac:dyDescent="0.2">
      <c r="A179" s="26"/>
      <c r="B179" s="27"/>
      <c r="C179" s="24"/>
      <c r="D179" s="27"/>
      <c r="E179" s="9">
        <v>0</v>
      </c>
      <c r="F179" s="10">
        <v>0</v>
      </c>
      <c r="G179" s="10">
        <v>0</v>
      </c>
      <c r="H179" s="10">
        <v>0</v>
      </c>
      <c r="I179" s="11">
        <v>0</v>
      </c>
      <c r="J179" s="10">
        <v>0</v>
      </c>
      <c r="K179" s="10">
        <v>0</v>
      </c>
      <c r="L179" s="12">
        <v>0</v>
      </c>
      <c r="M179" s="13">
        <v>0</v>
      </c>
      <c r="N179" s="14">
        <v>0</v>
      </c>
      <c r="O179" s="14">
        <v>0</v>
      </c>
      <c r="P179" s="14">
        <v>0</v>
      </c>
      <c r="Q179" s="15">
        <v>0</v>
      </c>
      <c r="R179" s="14">
        <v>0</v>
      </c>
      <c r="S179" s="14">
        <v>0</v>
      </c>
      <c r="T179" s="16">
        <v>0</v>
      </c>
      <c r="U179" s="32" t="str">
        <f t="shared" si="8"/>
        <v>-</v>
      </c>
      <c r="V179" s="33" t="str">
        <f t="shared" si="7"/>
        <v>-</v>
      </c>
      <c r="W179" s="33" t="str">
        <f t="shared" si="7"/>
        <v>-</v>
      </c>
      <c r="X179" s="33" t="str">
        <f t="shared" si="7"/>
        <v>-</v>
      </c>
      <c r="Y179" s="33" t="str">
        <f t="shared" si="7"/>
        <v>-</v>
      </c>
      <c r="Z179" s="33" t="str">
        <f t="shared" si="7"/>
        <v>-</v>
      </c>
      <c r="AA179" s="33" t="str">
        <f t="shared" si="7"/>
        <v>-</v>
      </c>
      <c r="AB179" s="34" t="str">
        <f t="shared" si="7"/>
        <v>-</v>
      </c>
    </row>
    <row r="180" spans="1:28" x14ac:dyDescent="0.2">
      <c r="A180" s="26"/>
      <c r="B180" s="27"/>
      <c r="C180" s="24"/>
      <c r="D180" s="27"/>
      <c r="E180" s="9">
        <v>0</v>
      </c>
      <c r="F180" s="10">
        <v>0</v>
      </c>
      <c r="G180" s="10">
        <v>0</v>
      </c>
      <c r="H180" s="10">
        <v>0</v>
      </c>
      <c r="I180" s="11">
        <v>0</v>
      </c>
      <c r="J180" s="10">
        <v>0</v>
      </c>
      <c r="K180" s="10">
        <v>0</v>
      </c>
      <c r="L180" s="12">
        <v>0</v>
      </c>
      <c r="M180" s="13">
        <v>0</v>
      </c>
      <c r="N180" s="14">
        <v>0</v>
      </c>
      <c r="O180" s="14">
        <v>0</v>
      </c>
      <c r="P180" s="14">
        <v>0</v>
      </c>
      <c r="Q180" s="15">
        <v>0</v>
      </c>
      <c r="R180" s="14">
        <v>0</v>
      </c>
      <c r="S180" s="14">
        <v>0</v>
      </c>
      <c r="T180" s="16">
        <v>0</v>
      </c>
      <c r="U180" s="32" t="str">
        <f t="shared" si="8"/>
        <v>-</v>
      </c>
      <c r="V180" s="33" t="str">
        <f t="shared" si="7"/>
        <v>-</v>
      </c>
      <c r="W180" s="33" t="str">
        <f t="shared" si="7"/>
        <v>-</v>
      </c>
      <c r="X180" s="33" t="str">
        <f t="shared" si="7"/>
        <v>-</v>
      </c>
      <c r="Y180" s="33" t="str">
        <f t="shared" si="7"/>
        <v>-</v>
      </c>
      <c r="Z180" s="33" t="str">
        <f t="shared" si="7"/>
        <v>-</v>
      </c>
      <c r="AA180" s="33" t="str">
        <f t="shared" si="7"/>
        <v>-</v>
      </c>
      <c r="AB180" s="34" t="str">
        <f t="shared" si="7"/>
        <v>-</v>
      </c>
    </row>
    <row r="181" spans="1:28" x14ac:dyDescent="0.2">
      <c r="E181" s="42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2"/>
    </row>
  </sheetData>
  <mergeCells count="4">
    <mergeCell ref="A1:D1"/>
    <mergeCell ref="E1:L1"/>
    <mergeCell ref="M1:T1"/>
    <mergeCell ref="U1:AB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81"/>
  <sheetViews>
    <sheetView zoomScale="90" zoomScaleNormal="90" workbookViewId="0">
      <selection sqref="A1:D1"/>
    </sheetView>
  </sheetViews>
  <sheetFormatPr defaultRowHeight="12.75" x14ac:dyDescent="0.2"/>
  <cols>
    <col min="1" max="2" width="13" style="28" customWidth="1"/>
    <col min="3" max="4" width="19" style="29" customWidth="1"/>
    <col min="5" max="28" width="12.28515625" customWidth="1"/>
  </cols>
  <sheetData>
    <row r="1" spans="1:28" s="1" customFormat="1" ht="27.75" customHeight="1" x14ac:dyDescent="0.2">
      <c r="A1" s="45" t="s">
        <v>0</v>
      </c>
      <c r="B1" s="46"/>
      <c r="C1" s="46"/>
      <c r="D1" s="47"/>
      <c r="E1" s="48" t="s">
        <v>1</v>
      </c>
      <c r="F1" s="49"/>
      <c r="G1" s="49"/>
      <c r="H1" s="49"/>
      <c r="I1" s="49"/>
      <c r="J1" s="49"/>
      <c r="K1" s="49"/>
      <c r="L1" s="50"/>
      <c r="M1" s="48" t="s">
        <v>39</v>
      </c>
      <c r="N1" s="49"/>
      <c r="O1" s="49"/>
      <c r="P1" s="49"/>
      <c r="Q1" s="49"/>
      <c r="R1" s="49"/>
      <c r="S1" s="49"/>
      <c r="T1" s="50"/>
      <c r="U1" s="48" t="s">
        <v>3</v>
      </c>
      <c r="V1" s="49"/>
      <c r="W1" s="49"/>
      <c r="X1" s="49"/>
      <c r="Y1" s="49"/>
      <c r="Z1" s="49"/>
      <c r="AA1" s="49"/>
      <c r="AB1" s="50"/>
    </row>
    <row r="2" spans="1:28" ht="73.5" customHeight="1" x14ac:dyDescent="0.2">
      <c r="A2" s="2" t="s">
        <v>4</v>
      </c>
      <c r="B2" s="2" t="s">
        <v>5</v>
      </c>
      <c r="C2" s="2" t="s">
        <v>6</v>
      </c>
      <c r="D2" s="3" t="s">
        <v>7</v>
      </c>
      <c r="E2" s="4" t="s">
        <v>8</v>
      </c>
      <c r="F2" s="5" t="s">
        <v>9</v>
      </c>
      <c r="G2" s="5" t="s">
        <v>10</v>
      </c>
      <c r="H2" s="5" t="s">
        <v>11</v>
      </c>
      <c r="I2" s="5" t="s">
        <v>12</v>
      </c>
      <c r="J2" s="5" t="s">
        <v>13</v>
      </c>
      <c r="K2" s="5" t="s">
        <v>14</v>
      </c>
      <c r="L2" s="6" t="s">
        <v>15</v>
      </c>
      <c r="M2" s="4" t="s">
        <v>8</v>
      </c>
      <c r="N2" s="5" t="s">
        <v>9</v>
      </c>
      <c r="O2" s="5" t="s">
        <v>10</v>
      </c>
      <c r="P2" s="5" t="s">
        <v>11</v>
      </c>
      <c r="Q2" s="5" t="s">
        <v>12</v>
      </c>
      <c r="R2" s="5" t="s">
        <v>13</v>
      </c>
      <c r="S2" s="5" t="s">
        <v>14</v>
      </c>
      <c r="T2" s="6" t="s">
        <v>15</v>
      </c>
      <c r="U2" s="4" t="s">
        <v>8</v>
      </c>
      <c r="V2" s="5" t="s">
        <v>9</v>
      </c>
      <c r="W2" s="5" t="s">
        <v>10</v>
      </c>
      <c r="X2" s="5" t="s">
        <v>11</v>
      </c>
      <c r="Y2" s="5" t="s">
        <v>12</v>
      </c>
      <c r="Z2" s="5" t="s">
        <v>13</v>
      </c>
      <c r="AA2" s="5" t="s">
        <v>14</v>
      </c>
      <c r="AB2" s="6" t="s">
        <v>15</v>
      </c>
    </row>
    <row r="3" spans="1:28" ht="25.5" x14ac:dyDescent="0.2">
      <c r="A3" s="7">
        <v>750</v>
      </c>
      <c r="B3" s="30"/>
      <c r="C3" s="22" t="s">
        <v>49</v>
      </c>
      <c r="D3" s="31" t="s">
        <v>28</v>
      </c>
      <c r="E3" s="9">
        <v>0.498</v>
      </c>
      <c r="F3" s="10">
        <v>0</v>
      </c>
      <c r="G3" s="10">
        <v>9.43</v>
      </c>
      <c r="H3" s="10">
        <v>9.43</v>
      </c>
      <c r="I3" s="11">
        <v>0</v>
      </c>
      <c r="J3" s="10">
        <v>0</v>
      </c>
      <c r="K3" s="10">
        <v>0</v>
      </c>
      <c r="L3" s="12">
        <v>0</v>
      </c>
      <c r="M3" s="13">
        <v>0.498</v>
      </c>
      <c r="N3" s="14">
        <v>0</v>
      </c>
      <c r="O3" s="14">
        <v>9.49</v>
      </c>
      <c r="P3" s="14">
        <v>9.49</v>
      </c>
      <c r="Q3" s="15">
        <v>0</v>
      </c>
      <c r="R3" s="14">
        <v>0</v>
      </c>
      <c r="S3" s="14">
        <v>0</v>
      </c>
      <c r="T3" s="16">
        <v>0</v>
      </c>
      <c r="U3" s="17" t="str">
        <f>IF(M3-E3=0,"-",(M3-E3)/E3)</f>
        <v>-</v>
      </c>
      <c r="V3" s="18" t="str">
        <f t="shared" ref="V3:AB39" si="0">IF(N3-F3=0,"-",(N3-F3)/F3)</f>
        <v>-</v>
      </c>
      <c r="W3" s="18">
        <f t="shared" si="0"/>
        <v>6.3626723223754508E-3</v>
      </c>
      <c r="X3" s="18">
        <f t="shared" si="0"/>
        <v>6.3626723223754508E-3</v>
      </c>
      <c r="Y3" s="18" t="str">
        <f t="shared" si="0"/>
        <v>-</v>
      </c>
      <c r="Z3" s="18" t="str">
        <f t="shared" si="0"/>
        <v>-</v>
      </c>
      <c r="AA3" s="18" t="str">
        <f t="shared" si="0"/>
        <v>-</v>
      </c>
      <c r="AB3" s="19" t="str">
        <f t="shared" si="0"/>
        <v>-</v>
      </c>
    </row>
    <row r="4" spans="1:28" ht="76.5" x14ac:dyDescent="0.2">
      <c r="A4" s="7">
        <v>751</v>
      </c>
      <c r="B4" s="30"/>
      <c r="C4" s="22" t="s">
        <v>50</v>
      </c>
      <c r="D4" s="31" t="s">
        <v>28</v>
      </c>
      <c r="E4" s="9">
        <v>7.3999999999999996E-2</v>
      </c>
      <c r="F4" s="10">
        <v>5812.23</v>
      </c>
      <c r="G4" s="10">
        <v>1.83</v>
      </c>
      <c r="H4" s="10">
        <v>1.83</v>
      </c>
      <c r="I4" s="11">
        <v>0</v>
      </c>
      <c r="J4" s="10">
        <v>0</v>
      </c>
      <c r="K4" s="10">
        <v>0</v>
      </c>
      <c r="L4" s="12">
        <v>0</v>
      </c>
      <c r="M4" s="13">
        <v>7.3999999999999996E-2</v>
      </c>
      <c r="N4" s="14">
        <v>5809.88</v>
      </c>
      <c r="O4" s="14">
        <v>1.81</v>
      </c>
      <c r="P4" s="14">
        <v>1.81</v>
      </c>
      <c r="Q4" s="15">
        <v>0</v>
      </c>
      <c r="R4" s="14">
        <v>0</v>
      </c>
      <c r="S4" s="14">
        <v>0</v>
      </c>
      <c r="T4" s="16">
        <v>0</v>
      </c>
      <c r="U4" s="17" t="str">
        <f t="shared" ref="U4:X67" si="1">IF(M4-E4=0,"-",(M4-E4)/E4)</f>
        <v>-</v>
      </c>
      <c r="V4" s="18">
        <f t="shared" si="0"/>
        <v>-4.043198565781902E-4</v>
      </c>
      <c r="W4" s="18">
        <f t="shared" si="0"/>
        <v>-1.0928961748633888E-2</v>
      </c>
      <c r="X4" s="18">
        <f t="shared" si="0"/>
        <v>-1.0928961748633888E-2</v>
      </c>
      <c r="Y4" s="18" t="str">
        <f t="shared" si="0"/>
        <v>-</v>
      </c>
      <c r="Z4" s="18" t="str">
        <f t="shared" si="0"/>
        <v>-</v>
      </c>
      <c r="AA4" s="18" t="str">
        <f t="shared" si="0"/>
        <v>-</v>
      </c>
      <c r="AB4" s="19" t="str">
        <f t="shared" si="0"/>
        <v>-</v>
      </c>
    </row>
    <row r="5" spans="1:28" x14ac:dyDescent="0.2">
      <c r="A5" s="7">
        <v>753</v>
      </c>
      <c r="B5" s="30">
        <v>90</v>
      </c>
      <c r="C5" s="22">
        <v>2356555555010</v>
      </c>
      <c r="D5" s="31">
        <v>2394000039650</v>
      </c>
      <c r="E5" s="9">
        <v>0.78100000000000003</v>
      </c>
      <c r="F5" s="10">
        <v>6271.33</v>
      </c>
      <c r="G5" s="10">
        <v>2.2799999999999998</v>
      </c>
      <c r="H5" s="10">
        <v>2.2799999999999998</v>
      </c>
      <c r="I5" s="11">
        <v>0</v>
      </c>
      <c r="J5" s="10">
        <v>104.52</v>
      </c>
      <c r="K5" s="10">
        <v>0.13</v>
      </c>
      <c r="L5" s="12">
        <v>0.13</v>
      </c>
      <c r="M5" s="13">
        <v>0.78100000000000003</v>
      </c>
      <c r="N5" s="14">
        <v>6268.8</v>
      </c>
      <c r="O5" s="14">
        <v>2.35</v>
      </c>
      <c r="P5" s="14">
        <v>2.35</v>
      </c>
      <c r="Q5" s="15">
        <v>0</v>
      </c>
      <c r="R5" s="14">
        <v>104.48</v>
      </c>
      <c r="S5" s="14">
        <v>0.13</v>
      </c>
      <c r="T5" s="16">
        <v>0.13</v>
      </c>
      <c r="U5" s="17" t="str">
        <f t="shared" si="1"/>
        <v>-</v>
      </c>
      <c r="V5" s="18">
        <f t="shared" si="0"/>
        <v>-4.0342319731217227E-4</v>
      </c>
      <c r="W5" s="18">
        <f t="shared" si="0"/>
        <v>3.0701754385965039E-2</v>
      </c>
      <c r="X5" s="18">
        <f t="shared" si="0"/>
        <v>3.0701754385965039E-2</v>
      </c>
      <c r="Y5" s="18" t="str">
        <f t="shared" si="0"/>
        <v>-</v>
      </c>
      <c r="Z5" s="18">
        <f t="shared" si="0"/>
        <v>-3.8270187523911257E-4</v>
      </c>
      <c r="AA5" s="18" t="str">
        <f t="shared" si="0"/>
        <v>-</v>
      </c>
      <c r="AB5" s="19" t="str">
        <f t="shared" si="0"/>
        <v>-</v>
      </c>
    </row>
    <row r="6" spans="1:28" x14ac:dyDescent="0.2">
      <c r="A6" s="7">
        <v>754</v>
      </c>
      <c r="B6" s="30">
        <v>82</v>
      </c>
      <c r="C6" s="22">
        <v>2356555554017</v>
      </c>
      <c r="D6" s="31">
        <v>2394000039660</v>
      </c>
      <c r="E6" s="9">
        <v>0.48699999999999999</v>
      </c>
      <c r="F6" s="10">
        <v>9377.56</v>
      </c>
      <c r="G6" s="10">
        <v>1.48</v>
      </c>
      <c r="H6" s="10">
        <v>1.48</v>
      </c>
      <c r="I6" s="11">
        <v>0</v>
      </c>
      <c r="J6" s="10">
        <v>468.88</v>
      </c>
      <c r="K6" s="10">
        <v>0.13</v>
      </c>
      <c r="L6" s="12">
        <v>0.13</v>
      </c>
      <c r="M6" s="13">
        <v>0.48699999999999999</v>
      </c>
      <c r="N6" s="14">
        <v>9373.77</v>
      </c>
      <c r="O6" s="14">
        <v>1.54</v>
      </c>
      <c r="P6" s="14">
        <v>1.54</v>
      </c>
      <c r="Q6" s="15">
        <v>0</v>
      </c>
      <c r="R6" s="14">
        <v>468.69</v>
      </c>
      <c r="S6" s="14">
        <v>0.13</v>
      </c>
      <c r="T6" s="16">
        <v>0.13</v>
      </c>
      <c r="U6" s="17" t="str">
        <f t="shared" si="1"/>
        <v>-</v>
      </c>
      <c r="V6" s="18">
        <f t="shared" si="0"/>
        <v>-4.0415630505153305E-4</v>
      </c>
      <c r="W6" s="18">
        <f t="shared" si="0"/>
        <v>4.0540540540540577E-2</v>
      </c>
      <c r="X6" s="18">
        <f t="shared" si="0"/>
        <v>4.0540540540540577E-2</v>
      </c>
      <c r="Y6" s="18" t="str">
        <f t="shared" si="0"/>
        <v>-</v>
      </c>
      <c r="Z6" s="18">
        <f t="shared" si="0"/>
        <v>-4.0522095205595829E-4</v>
      </c>
      <c r="AA6" s="18" t="str">
        <f t="shared" si="0"/>
        <v>-</v>
      </c>
      <c r="AB6" s="19" t="str">
        <f t="shared" si="0"/>
        <v>-</v>
      </c>
    </row>
    <row r="7" spans="1:28" x14ac:dyDescent="0.2">
      <c r="A7" s="7">
        <v>755</v>
      </c>
      <c r="B7" s="30">
        <v>76</v>
      </c>
      <c r="C7" s="22">
        <v>2316521850010</v>
      </c>
      <c r="D7" s="31">
        <v>2394000039641</v>
      </c>
      <c r="E7" s="9">
        <v>5.8000000000000003E-2</v>
      </c>
      <c r="F7" s="10">
        <v>4347.17</v>
      </c>
      <c r="G7" s="10">
        <v>2.31</v>
      </c>
      <c r="H7" s="10">
        <v>2.31</v>
      </c>
      <c r="I7" s="11">
        <v>0</v>
      </c>
      <c r="J7" s="10">
        <v>434.72</v>
      </c>
      <c r="K7" s="10">
        <v>0.13</v>
      </c>
      <c r="L7" s="12">
        <v>0.13</v>
      </c>
      <c r="M7" s="13">
        <v>5.8000000000000003E-2</v>
      </c>
      <c r="N7" s="14">
        <v>4345.42</v>
      </c>
      <c r="O7" s="14">
        <v>2.31</v>
      </c>
      <c r="P7" s="14">
        <v>2.31</v>
      </c>
      <c r="Q7" s="15">
        <v>0</v>
      </c>
      <c r="R7" s="14">
        <v>434.54</v>
      </c>
      <c r="S7" s="14">
        <v>0.13</v>
      </c>
      <c r="T7" s="16">
        <v>0.13</v>
      </c>
      <c r="U7" s="17" t="str">
        <f t="shared" si="1"/>
        <v>-</v>
      </c>
      <c r="V7" s="18">
        <f t="shared" si="0"/>
        <v>-4.0256074641663428E-4</v>
      </c>
      <c r="W7" s="18" t="str">
        <f t="shared" si="0"/>
        <v>-</v>
      </c>
      <c r="X7" s="18" t="str">
        <f t="shared" si="0"/>
        <v>-</v>
      </c>
      <c r="Y7" s="18" t="str">
        <f t="shared" si="0"/>
        <v>-</v>
      </c>
      <c r="Z7" s="18">
        <f t="shared" si="0"/>
        <v>-4.1405962458595602E-4</v>
      </c>
      <c r="AA7" s="18" t="str">
        <f t="shared" si="0"/>
        <v>-</v>
      </c>
      <c r="AB7" s="19" t="str">
        <f t="shared" si="0"/>
        <v>-</v>
      </c>
    </row>
    <row r="8" spans="1:28" x14ac:dyDescent="0.2">
      <c r="A8" s="7">
        <v>756</v>
      </c>
      <c r="B8" s="30">
        <v>75</v>
      </c>
      <c r="C8" s="22">
        <v>2346540436013</v>
      </c>
      <c r="D8" s="31">
        <v>2394000039679</v>
      </c>
      <c r="E8" s="9">
        <v>1.7000000000000001E-2</v>
      </c>
      <c r="F8" s="10">
        <v>5931.03</v>
      </c>
      <c r="G8" s="10">
        <v>1.49</v>
      </c>
      <c r="H8" s="10">
        <v>1.49</v>
      </c>
      <c r="I8" s="11">
        <v>0</v>
      </c>
      <c r="J8" s="10">
        <v>444.83</v>
      </c>
      <c r="K8" s="10">
        <v>0.13</v>
      </c>
      <c r="L8" s="12">
        <v>0.13</v>
      </c>
      <c r="M8" s="13">
        <v>1.7000000000000001E-2</v>
      </c>
      <c r="N8" s="14">
        <v>5928.63</v>
      </c>
      <c r="O8" s="14">
        <v>1.49</v>
      </c>
      <c r="P8" s="14">
        <v>1.49</v>
      </c>
      <c r="Q8" s="15">
        <v>0</v>
      </c>
      <c r="R8" s="14">
        <v>444.65</v>
      </c>
      <c r="S8" s="14">
        <v>0.13</v>
      </c>
      <c r="T8" s="16">
        <v>0.13</v>
      </c>
      <c r="U8" s="17" t="str">
        <f t="shared" si="1"/>
        <v>-</v>
      </c>
      <c r="V8" s="18">
        <f t="shared" si="0"/>
        <v>-4.0465146863186266E-4</v>
      </c>
      <c r="W8" s="18" t="str">
        <f t="shared" si="0"/>
        <v>-</v>
      </c>
      <c r="X8" s="18" t="str">
        <f t="shared" si="0"/>
        <v>-</v>
      </c>
      <c r="Y8" s="18" t="str">
        <f t="shared" si="0"/>
        <v>-</v>
      </c>
      <c r="Z8" s="18">
        <f t="shared" si="0"/>
        <v>-4.0464896702112455E-4</v>
      </c>
      <c r="AA8" s="18" t="str">
        <f t="shared" si="0"/>
        <v>-</v>
      </c>
      <c r="AB8" s="19" t="str">
        <f t="shared" si="0"/>
        <v>-</v>
      </c>
    </row>
    <row r="9" spans="1:28" x14ac:dyDescent="0.2">
      <c r="A9" s="7">
        <v>757</v>
      </c>
      <c r="B9" s="30">
        <v>95</v>
      </c>
      <c r="C9" s="22">
        <v>2336566756217</v>
      </c>
      <c r="D9" s="31">
        <v>2394000060226</v>
      </c>
      <c r="E9" s="9">
        <v>0</v>
      </c>
      <c r="F9" s="10">
        <v>796.98</v>
      </c>
      <c r="G9" s="10">
        <v>2.44</v>
      </c>
      <c r="H9" s="10">
        <v>2.44</v>
      </c>
      <c r="I9" s="11">
        <v>-0.14599999999999999</v>
      </c>
      <c r="J9" s="10">
        <v>796.98</v>
      </c>
      <c r="K9" s="10">
        <v>0.13</v>
      </c>
      <c r="L9" s="12">
        <v>0.13</v>
      </c>
      <c r="M9" s="13">
        <v>0</v>
      </c>
      <c r="N9" s="14">
        <v>796.66</v>
      </c>
      <c r="O9" s="14">
        <v>2.44</v>
      </c>
      <c r="P9" s="14">
        <v>2.44</v>
      </c>
      <c r="Q9" s="15">
        <v>-0.14599999999999999</v>
      </c>
      <c r="R9" s="14">
        <v>796.66</v>
      </c>
      <c r="S9" s="14">
        <v>0.13</v>
      </c>
      <c r="T9" s="16">
        <v>0.13</v>
      </c>
      <c r="U9" s="17" t="str">
        <f t="shared" si="1"/>
        <v>-</v>
      </c>
      <c r="V9" s="18">
        <f t="shared" si="0"/>
        <v>-4.0151572185004645E-4</v>
      </c>
      <c r="W9" s="18" t="str">
        <f t="shared" si="0"/>
        <v>-</v>
      </c>
      <c r="X9" s="18" t="str">
        <f t="shared" si="0"/>
        <v>-</v>
      </c>
      <c r="Y9" s="18" t="str">
        <f t="shared" si="0"/>
        <v>-</v>
      </c>
      <c r="Z9" s="18">
        <f t="shared" si="0"/>
        <v>-4.0151572185004645E-4</v>
      </c>
      <c r="AA9" s="18" t="str">
        <f t="shared" si="0"/>
        <v>-</v>
      </c>
      <c r="AB9" s="19" t="str">
        <f t="shared" si="0"/>
        <v>-</v>
      </c>
    </row>
    <row r="10" spans="1:28" x14ac:dyDescent="0.2">
      <c r="A10" s="7">
        <v>758</v>
      </c>
      <c r="B10" s="30"/>
      <c r="C10" s="22">
        <v>2366591411116</v>
      </c>
      <c r="D10" s="31" t="s">
        <v>28</v>
      </c>
      <c r="E10" s="9">
        <v>0.104</v>
      </c>
      <c r="F10" s="10">
        <v>7952.88</v>
      </c>
      <c r="G10" s="10">
        <v>0.84</v>
      </c>
      <c r="H10" s="10">
        <v>0.84</v>
      </c>
      <c r="I10" s="11">
        <v>0</v>
      </c>
      <c r="J10" s="10">
        <v>0</v>
      </c>
      <c r="K10" s="10">
        <v>0</v>
      </c>
      <c r="L10" s="12">
        <v>0</v>
      </c>
      <c r="M10" s="13">
        <v>0.104</v>
      </c>
      <c r="N10" s="14">
        <v>7949.67</v>
      </c>
      <c r="O10" s="14">
        <v>0.84</v>
      </c>
      <c r="P10" s="14">
        <v>0.84</v>
      </c>
      <c r="Q10" s="15">
        <v>0</v>
      </c>
      <c r="R10" s="14">
        <v>0</v>
      </c>
      <c r="S10" s="14">
        <v>0</v>
      </c>
      <c r="T10" s="16">
        <v>0</v>
      </c>
      <c r="U10" s="17" t="str">
        <f t="shared" si="1"/>
        <v>-</v>
      </c>
      <c r="V10" s="18">
        <f t="shared" si="0"/>
        <v>-4.0362736518092016E-4</v>
      </c>
      <c r="W10" s="18" t="str">
        <f t="shared" si="0"/>
        <v>-</v>
      </c>
      <c r="X10" s="18" t="str">
        <f t="shared" si="0"/>
        <v>-</v>
      </c>
      <c r="Y10" s="18" t="str">
        <f t="shared" si="0"/>
        <v>-</v>
      </c>
      <c r="Z10" s="18" t="str">
        <f t="shared" si="0"/>
        <v>-</v>
      </c>
      <c r="AA10" s="18" t="str">
        <f t="shared" si="0"/>
        <v>-</v>
      </c>
      <c r="AB10" s="19" t="str">
        <f t="shared" si="0"/>
        <v>-</v>
      </c>
    </row>
    <row r="11" spans="1:28" x14ac:dyDescent="0.2">
      <c r="A11" s="7">
        <v>759</v>
      </c>
      <c r="B11" s="7"/>
      <c r="C11" s="22" t="s">
        <v>51</v>
      </c>
      <c r="D11" s="31" t="s">
        <v>28</v>
      </c>
      <c r="E11" s="9">
        <v>0</v>
      </c>
      <c r="F11" s="10">
        <v>16521.439999999999</v>
      </c>
      <c r="G11" s="10">
        <v>2.59</v>
      </c>
      <c r="H11" s="10">
        <v>2.59</v>
      </c>
      <c r="I11" s="11">
        <v>0</v>
      </c>
      <c r="J11" s="10">
        <v>0</v>
      </c>
      <c r="K11" s="10">
        <v>0</v>
      </c>
      <c r="L11" s="12">
        <v>0</v>
      </c>
      <c r="M11" s="13">
        <v>0</v>
      </c>
      <c r="N11" s="14">
        <v>16514.759999999998</v>
      </c>
      <c r="O11" s="14">
        <v>2.59</v>
      </c>
      <c r="P11" s="14">
        <v>2.59</v>
      </c>
      <c r="Q11" s="15">
        <v>0</v>
      </c>
      <c r="R11" s="14">
        <v>0</v>
      </c>
      <c r="S11" s="14">
        <v>0</v>
      </c>
      <c r="T11" s="16">
        <v>0</v>
      </c>
      <c r="U11" s="17" t="str">
        <f t="shared" si="1"/>
        <v>-</v>
      </c>
      <c r="V11" s="18">
        <f t="shared" si="0"/>
        <v>-4.0432310985000653E-4</v>
      </c>
      <c r="W11" s="18" t="str">
        <f t="shared" si="0"/>
        <v>-</v>
      </c>
      <c r="X11" s="18" t="str">
        <f t="shared" si="0"/>
        <v>-</v>
      </c>
      <c r="Y11" s="18" t="str">
        <f t="shared" si="0"/>
        <v>-</v>
      </c>
      <c r="Z11" s="18" t="str">
        <f t="shared" si="0"/>
        <v>-</v>
      </c>
      <c r="AA11" s="18" t="str">
        <f t="shared" si="0"/>
        <v>-</v>
      </c>
      <c r="AB11" s="19" t="str">
        <f t="shared" si="0"/>
        <v>-</v>
      </c>
    </row>
    <row r="12" spans="1:28" ht="25.5" x14ac:dyDescent="0.2">
      <c r="A12" s="7">
        <v>760</v>
      </c>
      <c r="B12" s="7">
        <v>60</v>
      </c>
      <c r="C12" s="22" t="s">
        <v>52</v>
      </c>
      <c r="D12" s="31" t="s">
        <v>53</v>
      </c>
      <c r="E12" s="9">
        <v>0</v>
      </c>
      <c r="F12" s="10">
        <v>1810.3</v>
      </c>
      <c r="G12" s="10">
        <v>1.24</v>
      </c>
      <c r="H12" s="10">
        <v>1.24</v>
      </c>
      <c r="I12" s="11">
        <v>0</v>
      </c>
      <c r="J12" s="10">
        <v>0</v>
      </c>
      <c r="K12" s="10">
        <v>0</v>
      </c>
      <c r="L12" s="12">
        <v>0</v>
      </c>
      <c r="M12" s="13">
        <v>0</v>
      </c>
      <c r="N12" s="14">
        <v>1809.57</v>
      </c>
      <c r="O12" s="14">
        <v>1.39</v>
      </c>
      <c r="P12" s="14">
        <v>1.39</v>
      </c>
      <c r="Q12" s="15">
        <v>0</v>
      </c>
      <c r="R12" s="14">
        <v>0</v>
      </c>
      <c r="S12" s="14">
        <v>0</v>
      </c>
      <c r="T12" s="16">
        <v>0</v>
      </c>
      <c r="U12" s="17" t="str">
        <f t="shared" si="1"/>
        <v>-</v>
      </c>
      <c r="V12" s="18">
        <f t="shared" si="0"/>
        <v>-4.0324808042866827E-4</v>
      </c>
      <c r="W12" s="18">
        <f t="shared" si="0"/>
        <v>0.12096774193548381</v>
      </c>
      <c r="X12" s="18">
        <f t="shared" si="0"/>
        <v>0.12096774193548381</v>
      </c>
      <c r="Y12" s="18" t="str">
        <f t="shared" si="0"/>
        <v>-</v>
      </c>
      <c r="Z12" s="18" t="str">
        <f t="shared" si="0"/>
        <v>-</v>
      </c>
      <c r="AA12" s="18" t="str">
        <f t="shared" si="0"/>
        <v>-</v>
      </c>
      <c r="AB12" s="19" t="str">
        <f t="shared" si="0"/>
        <v>-</v>
      </c>
    </row>
    <row r="13" spans="1:28" ht="25.5" x14ac:dyDescent="0.2">
      <c r="A13" s="7">
        <v>761</v>
      </c>
      <c r="B13" s="7"/>
      <c r="C13" s="22" t="s">
        <v>54</v>
      </c>
      <c r="D13" s="31" t="s">
        <v>28</v>
      </c>
      <c r="E13" s="9">
        <v>2E-3</v>
      </c>
      <c r="F13" s="10">
        <v>552.57000000000005</v>
      </c>
      <c r="G13" s="10">
        <v>0.87</v>
      </c>
      <c r="H13" s="10">
        <v>0.87</v>
      </c>
      <c r="I13" s="11">
        <v>0</v>
      </c>
      <c r="J13" s="10">
        <v>0</v>
      </c>
      <c r="K13" s="10">
        <v>0</v>
      </c>
      <c r="L13" s="12">
        <v>0</v>
      </c>
      <c r="M13" s="13">
        <v>2E-3</v>
      </c>
      <c r="N13" s="14">
        <v>552.35</v>
      </c>
      <c r="O13" s="14">
        <v>0.94</v>
      </c>
      <c r="P13" s="14">
        <v>0.94</v>
      </c>
      <c r="Q13" s="15">
        <v>0</v>
      </c>
      <c r="R13" s="14">
        <v>0</v>
      </c>
      <c r="S13" s="14">
        <v>0</v>
      </c>
      <c r="T13" s="16">
        <v>0</v>
      </c>
      <c r="U13" s="17" t="str">
        <f t="shared" si="1"/>
        <v>-</v>
      </c>
      <c r="V13" s="18">
        <f t="shared" si="0"/>
        <v>-3.9813960222239222E-4</v>
      </c>
      <c r="W13" s="18">
        <f t="shared" si="0"/>
        <v>8.0459770114942472E-2</v>
      </c>
      <c r="X13" s="18">
        <f t="shared" si="0"/>
        <v>8.0459770114942472E-2</v>
      </c>
      <c r="Y13" s="18" t="str">
        <f t="shared" si="0"/>
        <v>-</v>
      </c>
      <c r="Z13" s="18" t="str">
        <f t="shared" si="0"/>
        <v>-</v>
      </c>
      <c r="AA13" s="18" t="str">
        <f t="shared" si="0"/>
        <v>-</v>
      </c>
      <c r="AB13" s="19" t="str">
        <f t="shared" si="0"/>
        <v>-</v>
      </c>
    </row>
    <row r="14" spans="1:28" x14ac:dyDescent="0.2">
      <c r="A14" s="7">
        <v>762</v>
      </c>
      <c r="B14" s="7">
        <v>62</v>
      </c>
      <c r="C14" s="22">
        <v>2300000457400</v>
      </c>
      <c r="D14" s="31">
        <v>2300000457410</v>
      </c>
      <c r="E14" s="9">
        <v>6.2E-2</v>
      </c>
      <c r="F14" s="10">
        <v>120.35</v>
      </c>
      <c r="G14" s="10">
        <v>1.34</v>
      </c>
      <c r="H14" s="10">
        <v>1.34</v>
      </c>
      <c r="I14" s="11">
        <v>0</v>
      </c>
      <c r="J14" s="10">
        <v>0</v>
      </c>
      <c r="K14" s="10">
        <v>0</v>
      </c>
      <c r="L14" s="12">
        <v>0</v>
      </c>
      <c r="M14" s="13">
        <v>6.2E-2</v>
      </c>
      <c r="N14" s="14">
        <v>120.3</v>
      </c>
      <c r="O14" s="14">
        <v>1.34</v>
      </c>
      <c r="P14" s="14">
        <v>1.34</v>
      </c>
      <c r="Q14" s="15">
        <v>0</v>
      </c>
      <c r="R14" s="14">
        <v>0</v>
      </c>
      <c r="S14" s="14">
        <v>0</v>
      </c>
      <c r="T14" s="16">
        <v>0</v>
      </c>
      <c r="U14" s="17" t="str">
        <f t="shared" si="1"/>
        <v>-</v>
      </c>
      <c r="V14" s="18">
        <f t="shared" si="0"/>
        <v>-4.1545492314081563E-4</v>
      </c>
      <c r="W14" s="18" t="str">
        <f t="shared" si="0"/>
        <v>-</v>
      </c>
      <c r="X14" s="18" t="str">
        <f t="shared" si="0"/>
        <v>-</v>
      </c>
      <c r="Y14" s="18" t="str">
        <f t="shared" si="0"/>
        <v>-</v>
      </c>
      <c r="Z14" s="18" t="str">
        <f t="shared" si="0"/>
        <v>-</v>
      </c>
      <c r="AA14" s="18" t="str">
        <f t="shared" si="0"/>
        <v>-</v>
      </c>
      <c r="AB14" s="19" t="str">
        <f t="shared" si="0"/>
        <v>-</v>
      </c>
    </row>
    <row r="15" spans="1:28" ht="25.5" x14ac:dyDescent="0.2">
      <c r="A15" s="7">
        <v>763</v>
      </c>
      <c r="B15" s="7">
        <v>80</v>
      </c>
      <c r="C15" s="22" t="s">
        <v>55</v>
      </c>
      <c r="D15" s="31" t="s">
        <v>56</v>
      </c>
      <c r="E15" s="9">
        <v>1.4999999999999999E-2</v>
      </c>
      <c r="F15" s="10">
        <v>829.91</v>
      </c>
      <c r="G15" s="10">
        <v>0.76</v>
      </c>
      <c r="H15" s="10">
        <v>0.76</v>
      </c>
      <c r="I15" s="11">
        <v>0</v>
      </c>
      <c r="J15" s="10">
        <v>0</v>
      </c>
      <c r="K15" s="10">
        <v>0</v>
      </c>
      <c r="L15" s="12">
        <v>0</v>
      </c>
      <c r="M15" s="13">
        <v>1.4999999999999999E-2</v>
      </c>
      <c r="N15" s="14">
        <v>829.57</v>
      </c>
      <c r="O15" s="14">
        <v>0.76</v>
      </c>
      <c r="P15" s="14">
        <v>0.76</v>
      </c>
      <c r="Q15" s="15">
        <v>0</v>
      </c>
      <c r="R15" s="14">
        <v>0</v>
      </c>
      <c r="S15" s="14">
        <v>0</v>
      </c>
      <c r="T15" s="16">
        <v>0</v>
      </c>
      <c r="U15" s="17" t="str">
        <f t="shared" si="1"/>
        <v>-</v>
      </c>
      <c r="V15" s="18">
        <f t="shared" si="0"/>
        <v>-4.0968297767217908E-4</v>
      </c>
      <c r="W15" s="18" t="str">
        <f t="shared" si="0"/>
        <v>-</v>
      </c>
      <c r="X15" s="18" t="str">
        <f t="shared" si="0"/>
        <v>-</v>
      </c>
      <c r="Y15" s="18" t="str">
        <f t="shared" si="0"/>
        <v>-</v>
      </c>
      <c r="Z15" s="18" t="str">
        <f t="shared" si="0"/>
        <v>-</v>
      </c>
      <c r="AA15" s="18" t="str">
        <f t="shared" si="0"/>
        <v>-</v>
      </c>
      <c r="AB15" s="19" t="str">
        <f t="shared" si="0"/>
        <v>-</v>
      </c>
    </row>
    <row r="16" spans="1:28" ht="38.25" x14ac:dyDescent="0.2">
      <c r="A16" s="7">
        <v>764</v>
      </c>
      <c r="B16" s="7"/>
      <c r="C16" s="22" t="s">
        <v>57</v>
      </c>
      <c r="D16" s="31" t="s">
        <v>28</v>
      </c>
      <c r="E16" s="9">
        <v>1.7000000000000001E-2</v>
      </c>
      <c r="F16" s="10">
        <v>4837.3599999999997</v>
      </c>
      <c r="G16" s="10">
        <v>0.66</v>
      </c>
      <c r="H16" s="10">
        <v>0.66</v>
      </c>
      <c r="I16" s="11">
        <v>0</v>
      </c>
      <c r="J16" s="10">
        <v>0</v>
      </c>
      <c r="K16" s="10">
        <v>0</v>
      </c>
      <c r="L16" s="12">
        <v>0</v>
      </c>
      <c r="M16" s="13">
        <v>1.7000000000000001E-2</v>
      </c>
      <c r="N16" s="14">
        <v>4835.41</v>
      </c>
      <c r="O16" s="14">
        <v>0.68</v>
      </c>
      <c r="P16" s="14">
        <v>0.68</v>
      </c>
      <c r="Q16" s="15">
        <v>0</v>
      </c>
      <c r="R16" s="14">
        <v>0</v>
      </c>
      <c r="S16" s="14">
        <v>0</v>
      </c>
      <c r="T16" s="16">
        <v>0</v>
      </c>
      <c r="U16" s="17" t="str">
        <f t="shared" si="1"/>
        <v>-</v>
      </c>
      <c r="V16" s="18">
        <f t="shared" si="0"/>
        <v>-4.0311244149697734E-4</v>
      </c>
      <c r="W16" s="18">
        <f t="shared" si="0"/>
        <v>3.0303030303030328E-2</v>
      </c>
      <c r="X16" s="18">
        <f t="shared" si="0"/>
        <v>3.0303030303030328E-2</v>
      </c>
      <c r="Y16" s="18" t="str">
        <f t="shared" si="0"/>
        <v>-</v>
      </c>
      <c r="Z16" s="18" t="str">
        <f t="shared" si="0"/>
        <v>-</v>
      </c>
      <c r="AA16" s="18" t="str">
        <f t="shared" si="0"/>
        <v>-</v>
      </c>
      <c r="AB16" s="19" t="str">
        <f t="shared" si="0"/>
        <v>-</v>
      </c>
    </row>
    <row r="17" spans="1:28" ht="38.25" x14ac:dyDescent="0.2">
      <c r="A17" s="20">
        <v>765</v>
      </c>
      <c r="B17" s="20"/>
      <c r="C17" s="22" t="s">
        <v>58</v>
      </c>
      <c r="D17" s="31" t="s">
        <v>28</v>
      </c>
      <c r="E17" s="9">
        <v>0.54400000000000004</v>
      </c>
      <c r="F17" s="10">
        <v>3350.71</v>
      </c>
      <c r="G17" s="10">
        <v>2.0699999999999998</v>
      </c>
      <c r="H17" s="10">
        <v>2.0699999999999998</v>
      </c>
      <c r="I17" s="11">
        <v>0</v>
      </c>
      <c r="J17" s="10">
        <v>0</v>
      </c>
      <c r="K17" s="10">
        <v>0</v>
      </c>
      <c r="L17" s="12">
        <v>0</v>
      </c>
      <c r="M17" s="13">
        <v>0.54400000000000004</v>
      </c>
      <c r="N17" s="14">
        <v>3349.36</v>
      </c>
      <c r="O17" s="14">
        <v>2.34</v>
      </c>
      <c r="P17" s="14">
        <v>2.34</v>
      </c>
      <c r="Q17" s="15">
        <v>0</v>
      </c>
      <c r="R17" s="14">
        <v>0</v>
      </c>
      <c r="S17" s="14">
        <v>0</v>
      </c>
      <c r="T17" s="16">
        <v>0</v>
      </c>
      <c r="U17" s="17" t="str">
        <f t="shared" si="1"/>
        <v>-</v>
      </c>
      <c r="V17" s="18">
        <f t="shared" si="0"/>
        <v>-4.028996839475541E-4</v>
      </c>
      <c r="W17" s="18">
        <f t="shared" si="0"/>
        <v>0.13043478260869568</v>
      </c>
      <c r="X17" s="18">
        <f t="shared" si="0"/>
        <v>0.13043478260869568</v>
      </c>
      <c r="Y17" s="18" t="str">
        <f t="shared" si="0"/>
        <v>-</v>
      </c>
      <c r="Z17" s="18" t="str">
        <f t="shared" si="0"/>
        <v>-</v>
      </c>
      <c r="AA17" s="18" t="str">
        <f t="shared" si="0"/>
        <v>-</v>
      </c>
      <c r="AB17" s="19" t="str">
        <f t="shared" si="0"/>
        <v>-</v>
      </c>
    </row>
    <row r="18" spans="1:28" ht="25.5" x14ac:dyDescent="0.2">
      <c r="A18" s="20">
        <v>766</v>
      </c>
      <c r="B18" s="20">
        <v>66</v>
      </c>
      <c r="C18" s="22" t="s">
        <v>59</v>
      </c>
      <c r="D18" s="31" t="s">
        <v>60</v>
      </c>
      <c r="E18" s="9">
        <v>0</v>
      </c>
      <c r="F18" s="10">
        <v>215.85</v>
      </c>
      <c r="G18" s="10">
        <v>1.18</v>
      </c>
      <c r="H18" s="10">
        <v>1.18</v>
      </c>
      <c r="I18" s="11">
        <v>0</v>
      </c>
      <c r="J18" s="10">
        <v>0</v>
      </c>
      <c r="K18" s="10">
        <v>0</v>
      </c>
      <c r="L18" s="12">
        <v>0</v>
      </c>
      <c r="M18" s="13">
        <v>0</v>
      </c>
      <c r="N18" s="14">
        <v>215.76</v>
      </c>
      <c r="O18" s="14">
        <v>1.17</v>
      </c>
      <c r="P18" s="14">
        <v>1.17</v>
      </c>
      <c r="Q18" s="15">
        <v>0</v>
      </c>
      <c r="R18" s="14">
        <v>0</v>
      </c>
      <c r="S18" s="14">
        <v>0</v>
      </c>
      <c r="T18" s="16">
        <v>0</v>
      </c>
      <c r="U18" s="17" t="str">
        <f t="shared" si="1"/>
        <v>-</v>
      </c>
      <c r="V18" s="18">
        <f t="shared" si="0"/>
        <v>-4.1695621959695814E-4</v>
      </c>
      <c r="W18" s="18">
        <f t="shared" si="0"/>
        <v>-8.4745762711864493E-3</v>
      </c>
      <c r="X18" s="18">
        <f t="shared" si="0"/>
        <v>-8.4745762711864493E-3</v>
      </c>
      <c r="Y18" s="18" t="str">
        <f t="shared" si="0"/>
        <v>-</v>
      </c>
      <c r="Z18" s="18" t="str">
        <f t="shared" si="0"/>
        <v>-</v>
      </c>
      <c r="AA18" s="18" t="str">
        <f t="shared" si="0"/>
        <v>-</v>
      </c>
      <c r="AB18" s="19" t="str">
        <f t="shared" si="0"/>
        <v>-</v>
      </c>
    </row>
    <row r="19" spans="1:28" ht="25.5" x14ac:dyDescent="0.2">
      <c r="A19" s="20">
        <v>767</v>
      </c>
      <c r="B19" s="20">
        <v>67</v>
      </c>
      <c r="C19" s="22" t="s">
        <v>61</v>
      </c>
      <c r="D19" s="31" t="s">
        <v>61</v>
      </c>
      <c r="E19" s="9">
        <v>0</v>
      </c>
      <c r="F19" s="10">
        <v>170.52</v>
      </c>
      <c r="G19" s="10">
        <v>1.39</v>
      </c>
      <c r="H19" s="10">
        <v>1.39</v>
      </c>
      <c r="I19" s="11">
        <v>0</v>
      </c>
      <c r="J19" s="10">
        <v>0</v>
      </c>
      <c r="K19" s="10">
        <v>0</v>
      </c>
      <c r="L19" s="12">
        <v>0</v>
      </c>
      <c r="M19" s="13">
        <v>0</v>
      </c>
      <c r="N19" s="14">
        <v>170.45</v>
      </c>
      <c r="O19" s="14">
        <v>1.38</v>
      </c>
      <c r="P19" s="14">
        <v>1.38</v>
      </c>
      <c r="Q19" s="15">
        <v>0</v>
      </c>
      <c r="R19" s="14">
        <v>0</v>
      </c>
      <c r="S19" s="14">
        <v>0</v>
      </c>
      <c r="T19" s="16">
        <v>0</v>
      </c>
      <c r="U19" s="17" t="str">
        <f t="shared" si="1"/>
        <v>-</v>
      </c>
      <c r="V19" s="18">
        <f t="shared" si="0"/>
        <v>-4.1050903119881305E-4</v>
      </c>
      <c r="W19" s="18">
        <f t="shared" si="0"/>
        <v>-7.1942446043165541E-3</v>
      </c>
      <c r="X19" s="18">
        <f t="shared" si="0"/>
        <v>-7.1942446043165541E-3</v>
      </c>
      <c r="Y19" s="18" t="str">
        <f t="shared" si="0"/>
        <v>-</v>
      </c>
      <c r="Z19" s="18" t="str">
        <f t="shared" si="0"/>
        <v>-</v>
      </c>
      <c r="AA19" s="18" t="str">
        <f t="shared" si="0"/>
        <v>-</v>
      </c>
      <c r="AB19" s="19" t="str">
        <f t="shared" si="0"/>
        <v>-</v>
      </c>
    </row>
    <row r="20" spans="1:28" x14ac:dyDescent="0.2">
      <c r="A20" s="20">
        <v>769</v>
      </c>
      <c r="B20" s="7"/>
      <c r="C20" s="22">
        <v>2346526241119</v>
      </c>
      <c r="D20" s="31" t="s">
        <v>28</v>
      </c>
      <c r="E20" s="9">
        <v>8.3000000000000004E-2</v>
      </c>
      <c r="F20" s="10">
        <v>7952.88</v>
      </c>
      <c r="G20" s="10">
        <v>1.99</v>
      </c>
      <c r="H20" s="10">
        <v>1.99</v>
      </c>
      <c r="I20" s="11">
        <v>0</v>
      </c>
      <c r="J20" s="10">
        <v>0</v>
      </c>
      <c r="K20" s="10">
        <v>0</v>
      </c>
      <c r="L20" s="12">
        <v>0</v>
      </c>
      <c r="M20" s="13">
        <v>8.3000000000000004E-2</v>
      </c>
      <c r="N20" s="14">
        <v>7949.67</v>
      </c>
      <c r="O20" s="14">
        <v>2.0299999999999998</v>
      </c>
      <c r="P20" s="14">
        <v>2.0299999999999998</v>
      </c>
      <c r="Q20" s="15">
        <v>0</v>
      </c>
      <c r="R20" s="14">
        <v>0</v>
      </c>
      <c r="S20" s="14">
        <v>0</v>
      </c>
      <c r="T20" s="16">
        <v>0</v>
      </c>
      <c r="U20" s="17" t="str">
        <f t="shared" si="1"/>
        <v>-</v>
      </c>
      <c r="V20" s="18">
        <f t="shared" si="0"/>
        <v>-4.0362736518092016E-4</v>
      </c>
      <c r="W20" s="18">
        <f t="shared" si="0"/>
        <v>2.0100502512562721E-2</v>
      </c>
      <c r="X20" s="18">
        <f t="shared" si="0"/>
        <v>2.0100502512562721E-2</v>
      </c>
      <c r="Y20" s="18" t="str">
        <f t="shared" si="0"/>
        <v>-</v>
      </c>
      <c r="Z20" s="18" t="str">
        <f t="shared" si="0"/>
        <v>-</v>
      </c>
      <c r="AA20" s="18" t="str">
        <f t="shared" si="0"/>
        <v>-</v>
      </c>
      <c r="AB20" s="19" t="str">
        <f t="shared" si="0"/>
        <v>-</v>
      </c>
    </row>
    <row r="21" spans="1:28" x14ac:dyDescent="0.2">
      <c r="A21" s="7">
        <v>770</v>
      </c>
      <c r="B21" s="7"/>
      <c r="C21" s="22">
        <v>2366591365115</v>
      </c>
      <c r="D21" s="31" t="s">
        <v>28</v>
      </c>
      <c r="E21" s="9">
        <v>0.115</v>
      </c>
      <c r="F21" s="10">
        <v>7952.88</v>
      </c>
      <c r="G21" s="10">
        <v>1.9</v>
      </c>
      <c r="H21" s="10">
        <v>1.9</v>
      </c>
      <c r="I21" s="11">
        <v>0</v>
      </c>
      <c r="J21" s="10">
        <v>0</v>
      </c>
      <c r="K21" s="10">
        <v>0</v>
      </c>
      <c r="L21" s="12">
        <v>0</v>
      </c>
      <c r="M21" s="13">
        <v>0.115</v>
      </c>
      <c r="N21" s="14">
        <v>7949.67</v>
      </c>
      <c r="O21" s="14">
        <v>1.91</v>
      </c>
      <c r="P21" s="14">
        <v>1.91</v>
      </c>
      <c r="Q21" s="15">
        <v>0</v>
      </c>
      <c r="R21" s="14">
        <v>0</v>
      </c>
      <c r="S21" s="14">
        <v>0</v>
      </c>
      <c r="T21" s="16">
        <v>0</v>
      </c>
      <c r="U21" s="17" t="str">
        <f t="shared" si="1"/>
        <v>-</v>
      </c>
      <c r="V21" s="18">
        <f t="shared" si="0"/>
        <v>-4.0362736518092016E-4</v>
      </c>
      <c r="W21" s="18">
        <f t="shared" si="0"/>
        <v>5.2631578947368472E-3</v>
      </c>
      <c r="X21" s="18">
        <f t="shared" si="0"/>
        <v>5.2631578947368472E-3</v>
      </c>
      <c r="Y21" s="18" t="str">
        <f t="shared" si="0"/>
        <v>-</v>
      </c>
      <c r="Z21" s="18" t="str">
        <f t="shared" si="0"/>
        <v>-</v>
      </c>
      <c r="AA21" s="18" t="str">
        <f t="shared" si="0"/>
        <v>-</v>
      </c>
      <c r="AB21" s="19" t="str">
        <f t="shared" si="0"/>
        <v>-</v>
      </c>
    </row>
    <row r="22" spans="1:28" x14ac:dyDescent="0.2">
      <c r="A22" s="7">
        <v>771</v>
      </c>
      <c r="B22" s="7">
        <v>92</v>
      </c>
      <c r="C22" s="22">
        <v>2366591376117</v>
      </c>
      <c r="D22" s="31">
        <v>2394000019176</v>
      </c>
      <c r="E22" s="9">
        <v>4.2999999999999997E-2</v>
      </c>
      <c r="F22" s="10">
        <v>1988.22</v>
      </c>
      <c r="G22" s="10">
        <v>0.84</v>
      </c>
      <c r="H22" s="10">
        <v>0.84</v>
      </c>
      <c r="I22" s="11">
        <v>-4.2999999999999997E-2</v>
      </c>
      <c r="J22" s="10">
        <v>5964.66</v>
      </c>
      <c r="K22" s="10">
        <v>0.13</v>
      </c>
      <c r="L22" s="12">
        <v>0.13</v>
      </c>
      <c r="M22" s="13">
        <v>4.2999999999999997E-2</v>
      </c>
      <c r="N22" s="14">
        <v>1987.42</v>
      </c>
      <c r="O22" s="14">
        <v>0.84</v>
      </c>
      <c r="P22" s="14">
        <v>0.84</v>
      </c>
      <c r="Q22" s="15">
        <v>-4.2999999999999997E-2</v>
      </c>
      <c r="R22" s="14">
        <v>5962.25</v>
      </c>
      <c r="S22" s="14">
        <v>0.13</v>
      </c>
      <c r="T22" s="16">
        <v>0.13</v>
      </c>
      <c r="U22" s="17" t="str">
        <f t="shared" si="1"/>
        <v>-</v>
      </c>
      <c r="V22" s="18">
        <f t="shared" si="0"/>
        <v>-4.0236995905883378E-4</v>
      </c>
      <c r="W22" s="18" t="str">
        <f t="shared" si="0"/>
        <v>-</v>
      </c>
      <c r="X22" s="18" t="str">
        <f t="shared" si="0"/>
        <v>-</v>
      </c>
      <c r="Y22" s="18" t="str">
        <f t="shared" si="0"/>
        <v>-</v>
      </c>
      <c r="Z22" s="18">
        <f t="shared" si="0"/>
        <v>-4.0404650055491086E-4</v>
      </c>
      <c r="AA22" s="18" t="str">
        <f t="shared" si="0"/>
        <v>-</v>
      </c>
      <c r="AB22" s="19" t="str">
        <f t="shared" si="0"/>
        <v>-</v>
      </c>
    </row>
    <row r="23" spans="1:28" x14ac:dyDescent="0.2">
      <c r="A23" s="7">
        <v>772</v>
      </c>
      <c r="B23" s="7"/>
      <c r="C23" s="22">
        <v>2366591373116</v>
      </c>
      <c r="D23" s="31" t="s">
        <v>28</v>
      </c>
      <c r="E23" s="9">
        <v>5.8000000000000003E-2</v>
      </c>
      <c r="F23" s="10">
        <v>7952.88</v>
      </c>
      <c r="G23" s="10">
        <v>1.98</v>
      </c>
      <c r="H23" s="10">
        <v>1.98</v>
      </c>
      <c r="I23" s="11">
        <v>0</v>
      </c>
      <c r="J23" s="10">
        <v>0</v>
      </c>
      <c r="K23" s="10">
        <v>0</v>
      </c>
      <c r="L23" s="12">
        <v>0</v>
      </c>
      <c r="M23" s="13">
        <v>5.8000000000000003E-2</v>
      </c>
      <c r="N23" s="14">
        <v>7949.67</v>
      </c>
      <c r="O23" s="14">
        <v>1.98</v>
      </c>
      <c r="P23" s="14">
        <v>1.98</v>
      </c>
      <c r="Q23" s="15">
        <v>0</v>
      </c>
      <c r="R23" s="14">
        <v>0</v>
      </c>
      <c r="S23" s="14">
        <v>0</v>
      </c>
      <c r="T23" s="16">
        <v>0</v>
      </c>
      <c r="U23" s="17" t="str">
        <f t="shared" si="1"/>
        <v>-</v>
      </c>
      <c r="V23" s="18">
        <f t="shared" si="0"/>
        <v>-4.0362736518092016E-4</v>
      </c>
      <c r="W23" s="18" t="str">
        <f t="shared" si="0"/>
        <v>-</v>
      </c>
      <c r="X23" s="18" t="str">
        <f t="shared" si="0"/>
        <v>-</v>
      </c>
      <c r="Y23" s="18" t="str">
        <f t="shared" si="0"/>
        <v>-</v>
      </c>
      <c r="Z23" s="18" t="str">
        <f t="shared" si="0"/>
        <v>-</v>
      </c>
      <c r="AA23" s="18" t="str">
        <f t="shared" si="0"/>
        <v>-</v>
      </c>
      <c r="AB23" s="19" t="str">
        <f t="shared" si="0"/>
        <v>-</v>
      </c>
    </row>
    <row r="24" spans="1:28" x14ac:dyDescent="0.2">
      <c r="A24" s="7">
        <v>773</v>
      </c>
      <c r="B24" s="7"/>
      <c r="C24" s="22">
        <v>2366591486111</v>
      </c>
      <c r="D24" s="31" t="s">
        <v>28</v>
      </c>
      <c r="E24" s="9">
        <v>0.13600000000000001</v>
      </c>
      <c r="F24" s="10">
        <v>7952.88</v>
      </c>
      <c r="G24" s="10">
        <v>2.0499999999999998</v>
      </c>
      <c r="H24" s="10">
        <v>2.0499999999999998</v>
      </c>
      <c r="I24" s="11">
        <v>0</v>
      </c>
      <c r="J24" s="10">
        <v>0</v>
      </c>
      <c r="K24" s="10">
        <v>0</v>
      </c>
      <c r="L24" s="12">
        <v>0</v>
      </c>
      <c r="M24" s="13">
        <v>0.13600000000000001</v>
      </c>
      <c r="N24" s="14">
        <v>7949.67</v>
      </c>
      <c r="O24" s="14">
        <v>2.0699999999999998</v>
      </c>
      <c r="P24" s="14">
        <v>2.0699999999999998</v>
      </c>
      <c r="Q24" s="15">
        <v>0</v>
      </c>
      <c r="R24" s="14">
        <v>0</v>
      </c>
      <c r="S24" s="14">
        <v>0</v>
      </c>
      <c r="T24" s="16">
        <v>0</v>
      </c>
      <c r="U24" s="17" t="str">
        <f t="shared" si="1"/>
        <v>-</v>
      </c>
      <c r="V24" s="18">
        <f t="shared" si="0"/>
        <v>-4.0362736518092016E-4</v>
      </c>
      <c r="W24" s="18">
        <f t="shared" si="0"/>
        <v>9.7560975609756184E-3</v>
      </c>
      <c r="X24" s="18">
        <f t="shared" si="0"/>
        <v>9.7560975609756184E-3</v>
      </c>
      <c r="Y24" s="18" t="str">
        <f t="shared" si="0"/>
        <v>-</v>
      </c>
      <c r="Z24" s="18" t="str">
        <f t="shared" si="0"/>
        <v>-</v>
      </c>
      <c r="AA24" s="18" t="str">
        <f t="shared" si="0"/>
        <v>-</v>
      </c>
      <c r="AB24" s="19" t="str">
        <f t="shared" si="0"/>
        <v>-</v>
      </c>
    </row>
    <row r="25" spans="1:28" ht="25.5" x14ac:dyDescent="0.2">
      <c r="A25" s="7">
        <v>774</v>
      </c>
      <c r="B25" s="7">
        <v>74</v>
      </c>
      <c r="C25" s="22" t="s">
        <v>62</v>
      </c>
      <c r="D25" s="31" t="s">
        <v>63</v>
      </c>
      <c r="E25" s="9">
        <v>2.6360000000000001</v>
      </c>
      <c r="F25" s="10">
        <v>230.24</v>
      </c>
      <c r="G25" s="10">
        <v>1.21</v>
      </c>
      <c r="H25" s="10">
        <v>1.21</v>
      </c>
      <c r="I25" s="11">
        <v>0</v>
      </c>
      <c r="J25" s="10">
        <v>0</v>
      </c>
      <c r="K25" s="10">
        <v>0</v>
      </c>
      <c r="L25" s="12">
        <v>0</v>
      </c>
      <c r="M25" s="13">
        <v>2.6360000000000001</v>
      </c>
      <c r="N25" s="14">
        <v>230.15</v>
      </c>
      <c r="O25" s="14">
        <v>1.21</v>
      </c>
      <c r="P25" s="14">
        <v>1.21</v>
      </c>
      <c r="Q25" s="15">
        <v>0</v>
      </c>
      <c r="R25" s="14">
        <v>0</v>
      </c>
      <c r="S25" s="14">
        <v>0</v>
      </c>
      <c r="T25" s="16">
        <v>0</v>
      </c>
      <c r="U25" s="17" t="str">
        <f t="shared" si="1"/>
        <v>-</v>
      </c>
      <c r="V25" s="18">
        <f t="shared" si="0"/>
        <v>-3.9089645587214825E-4</v>
      </c>
      <c r="W25" s="18" t="str">
        <f t="shared" si="0"/>
        <v>-</v>
      </c>
      <c r="X25" s="18" t="str">
        <f t="shared" si="0"/>
        <v>-</v>
      </c>
      <c r="Y25" s="18" t="str">
        <f t="shared" si="0"/>
        <v>-</v>
      </c>
      <c r="Z25" s="18" t="str">
        <f t="shared" si="0"/>
        <v>-</v>
      </c>
      <c r="AA25" s="18" t="str">
        <f t="shared" si="0"/>
        <v>-</v>
      </c>
      <c r="AB25" s="19" t="str">
        <f t="shared" si="0"/>
        <v>-</v>
      </c>
    </row>
    <row r="26" spans="1:28" x14ac:dyDescent="0.2">
      <c r="A26" s="7">
        <v>775</v>
      </c>
      <c r="B26" s="7">
        <v>87</v>
      </c>
      <c r="C26" s="22">
        <v>2380000531989</v>
      </c>
      <c r="D26" s="31">
        <v>2394000024440</v>
      </c>
      <c r="E26" s="9">
        <v>5.0999999999999997E-2</v>
      </c>
      <c r="F26" s="10">
        <v>352.88</v>
      </c>
      <c r="G26" s="10">
        <v>0.88</v>
      </c>
      <c r="H26" s="10">
        <v>0.88</v>
      </c>
      <c r="I26" s="11">
        <v>-0.223</v>
      </c>
      <c r="J26" s="10">
        <v>1347.35</v>
      </c>
      <c r="K26" s="10">
        <v>0.13</v>
      </c>
      <c r="L26" s="12">
        <v>0.13</v>
      </c>
      <c r="M26" s="13">
        <v>5.0999999999999997E-2</v>
      </c>
      <c r="N26" s="14">
        <v>352.74</v>
      </c>
      <c r="O26" s="14">
        <v>0.87</v>
      </c>
      <c r="P26" s="14">
        <v>0.87</v>
      </c>
      <c r="Q26" s="15">
        <v>-0.223</v>
      </c>
      <c r="R26" s="14">
        <v>1346.81</v>
      </c>
      <c r="S26" s="14">
        <v>0.13</v>
      </c>
      <c r="T26" s="16">
        <v>0.13</v>
      </c>
      <c r="U26" s="17" t="str">
        <f t="shared" si="1"/>
        <v>-</v>
      </c>
      <c r="V26" s="18">
        <f t="shared" si="0"/>
        <v>-3.967354341418793E-4</v>
      </c>
      <c r="W26" s="18">
        <f t="shared" si="0"/>
        <v>-1.1363636363636374E-2</v>
      </c>
      <c r="X26" s="18">
        <f t="shared" si="0"/>
        <v>-1.1363636363636374E-2</v>
      </c>
      <c r="Y26" s="18" t="str">
        <f t="shared" si="0"/>
        <v>-</v>
      </c>
      <c r="Z26" s="18">
        <f t="shared" si="0"/>
        <v>-4.0078672950604052E-4</v>
      </c>
      <c r="AA26" s="18" t="str">
        <f t="shared" si="0"/>
        <v>-</v>
      </c>
      <c r="AB26" s="19" t="str">
        <f t="shared" si="0"/>
        <v>-</v>
      </c>
    </row>
    <row r="27" spans="1:28" x14ac:dyDescent="0.2">
      <c r="A27" s="7">
        <v>777</v>
      </c>
      <c r="B27" s="7">
        <v>77</v>
      </c>
      <c r="C27" s="22">
        <v>2300000233596</v>
      </c>
      <c r="D27" s="31">
        <v>2300000233610</v>
      </c>
      <c r="E27" s="9">
        <v>0.61199999999999999</v>
      </c>
      <c r="F27" s="10">
        <v>9.2100000000000009</v>
      </c>
      <c r="G27" s="10">
        <v>1.04</v>
      </c>
      <c r="H27" s="10">
        <v>1.04</v>
      </c>
      <c r="I27" s="11">
        <v>0</v>
      </c>
      <c r="J27" s="10">
        <v>0</v>
      </c>
      <c r="K27" s="10">
        <v>0</v>
      </c>
      <c r="L27" s="12">
        <v>0</v>
      </c>
      <c r="M27" s="13">
        <v>0.61199999999999999</v>
      </c>
      <c r="N27" s="14">
        <v>9.2100000000000009</v>
      </c>
      <c r="O27" s="14">
        <v>1.04</v>
      </c>
      <c r="P27" s="14">
        <v>1.04</v>
      </c>
      <c r="Q27" s="15">
        <v>0</v>
      </c>
      <c r="R27" s="14">
        <v>0</v>
      </c>
      <c r="S27" s="14">
        <v>0</v>
      </c>
      <c r="T27" s="16">
        <v>0</v>
      </c>
      <c r="U27" s="17" t="str">
        <f t="shared" si="1"/>
        <v>-</v>
      </c>
      <c r="V27" s="18" t="str">
        <f t="shared" si="0"/>
        <v>-</v>
      </c>
      <c r="W27" s="18" t="str">
        <f t="shared" si="0"/>
        <v>-</v>
      </c>
      <c r="X27" s="18" t="str">
        <f t="shared" si="0"/>
        <v>-</v>
      </c>
      <c r="Y27" s="18" t="str">
        <f t="shared" si="0"/>
        <v>-</v>
      </c>
      <c r="Z27" s="18" t="str">
        <f t="shared" si="0"/>
        <v>-</v>
      </c>
      <c r="AA27" s="18" t="str">
        <f t="shared" si="0"/>
        <v>-</v>
      </c>
      <c r="AB27" s="19" t="str">
        <f t="shared" si="0"/>
        <v>-</v>
      </c>
    </row>
    <row r="28" spans="1:28" x14ac:dyDescent="0.2">
      <c r="A28" s="7">
        <v>778</v>
      </c>
      <c r="B28" s="7">
        <v>78</v>
      </c>
      <c r="C28" s="22">
        <v>2300000443816</v>
      </c>
      <c r="D28" s="31">
        <v>2300000443825</v>
      </c>
      <c r="E28" s="9">
        <v>0</v>
      </c>
      <c r="F28" s="10">
        <v>6.38</v>
      </c>
      <c r="G28" s="10">
        <v>2.2999999999999998</v>
      </c>
      <c r="H28" s="10">
        <v>2.2999999999999998</v>
      </c>
      <c r="I28" s="11">
        <v>0</v>
      </c>
      <c r="J28" s="10">
        <v>414.54</v>
      </c>
      <c r="K28" s="10">
        <v>0.13</v>
      </c>
      <c r="L28" s="12">
        <v>0.13</v>
      </c>
      <c r="M28" s="13">
        <v>0</v>
      </c>
      <c r="N28" s="14">
        <v>6.37</v>
      </c>
      <c r="O28" s="14">
        <v>2.29</v>
      </c>
      <c r="P28" s="14">
        <v>2.29</v>
      </c>
      <c r="Q28" s="15">
        <v>0</v>
      </c>
      <c r="R28" s="14">
        <v>414.37</v>
      </c>
      <c r="S28" s="14">
        <v>0.13</v>
      </c>
      <c r="T28" s="16">
        <v>0.13</v>
      </c>
      <c r="U28" s="17" t="str">
        <f t="shared" si="1"/>
        <v>-</v>
      </c>
      <c r="V28" s="18">
        <f t="shared" si="0"/>
        <v>-1.5673981191222236E-3</v>
      </c>
      <c r="W28" s="18">
        <f t="shared" si="0"/>
        <v>-4.347826086956429E-3</v>
      </c>
      <c r="X28" s="18">
        <f t="shared" si="0"/>
        <v>-4.347826086956429E-3</v>
      </c>
      <c r="Y28" s="18" t="str">
        <f t="shared" si="0"/>
        <v>-</v>
      </c>
      <c r="Z28" s="18">
        <f t="shared" si="0"/>
        <v>-4.1009311526032688E-4</v>
      </c>
      <c r="AA28" s="18" t="str">
        <f t="shared" si="0"/>
        <v>-</v>
      </c>
      <c r="AB28" s="19" t="str">
        <f t="shared" si="0"/>
        <v>-</v>
      </c>
    </row>
    <row r="29" spans="1:28" x14ac:dyDescent="0.2">
      <c r="A29" s="7">
        <v>780</v>
      </c>
      <c r="B29" s="7"/>
      <c r="C29" s="22">
        <v>2380000825051</v>
      </c>
      <c r="D29" s="31" t="s">
        <v>28</v>
      </c>
      <c r="E29" s="9">
        <v>1.0999999999999999E-2</v>
      </c>
      <c r="F29" s="10">
        <v>1062.6400000000001</v>
      </c>
      <c r="G29" s="10">
        <v>0.55000000000000004</v>
      </c>
      <c r="H29" s="10">
        <v>0.55000000000000004</v>
      </c>
      <c r="I29" s="11">
        <v>0</v>
      </c>
      <c r="J29" s="10">
        <v>0</v>
      </c>
      <c r="K29" s="10">
        <v>0</v>
      </c>
      <c r="L29" s="12">
        <v>0</v>
      </c>
      <c r="M29" s="13">
        <v>1.0999999999999999E-2</v>
      </c>
      <c r="N29" s="14">
        <v>1062.21</v>
      </c>
      <c r="O29" s="14">
        <v>0.54</v>
      </c>
      <c r="P29" s="14">
        <v>0.54</v>
      </c>
      <c r="Q29" s="15">
        <v>0</v>
      </c>
      <c r="R29" s="14">
        <v>0</v>
      </c>
      <c r="S29" s="14">
        <v>0</v>
      </c>
      <c r="T29" s="16">
        <v>0</v>
      </c>
      <c r="U29" s="17" t="str">
        <f t="shared" si="1"/>
        <v>-</v>
      </c>
      <c r="V29" s="18">
        <f t="shared" si="0"/>
        <v>-4.0465256342699655E-4</v>
      </c>
      <c r="W29" s="18">
        <f t="shared" si="0"/>
        <v>-1.8181818181818195E-2</v>
      </c>
      <c r="X29" s="18">
        <f t="shared" si="0"/>
        <v>-1.8181818181818195E-2</v>
      </c>
      <c r="Y29" s="18" t="str">
        <f t="shared" si="0"/>
        <v>-</v>
      </c>
      <c r="Z29" s="18" t="str">
        <f t="shared" si="0"/>
        <v>-</v>
      </c>
      <c r="AA29" s="18" t="str">
        <f t="shared" si="0"/>
        <v>-</v>
      </c>
      <c r="AB29" s="19" t="str">
        <f t="shared" si="0"/>
        <v>-</v>
      </c>
    </row>
    <row r="30" spans="1:28" x14ac:dyDescent="0.2">
      <c r="A30" s="7">
        <v>781</v>
      </c>
      <c r="B30" s="7">
        <v>81</v>
      </c>
      <c r="C30" s="22">
        <v>2300000790540</v>
      </c>
      <c r="D30" s="31">
        <v>2300000790550</v>
      </c>
      <c r="E30" s="9">
        <v>0</v>
      </c>
      <c r="F30" s="10">
        <v>147.47999999999999</v>
      </c>
      <c r="G30" s="10">
        <v>1.05</v>
      </c>
      <c r="H30" s="10">
        <v>1.05</v>
      </c>
      <c r="I30" s="11">
        <v>0</v>
      </c>
      <c r="J30" s="10">
        <v>0</v>
      </c>
      <c r="K30" s="10">
        <v>0</v>
      </c>
      <c r="L30" s="12">
        <v>0</v>
      </c>
      <c r="M30" s="13">
        <v>0</v>
      </c>
      <c r="N30" s="14">
        <v>147.43</v>
      </c>
      <c r="O30" s="14">
        <v>1.04</v>
      </c>
      <c r="P30" s="14">
        <v>1.04</v>
      </c>
      <c r="Q30" s="15">
        <v>0</v>
      </c>
      <c r="R30" s="14">
        <v>0</v>
      </c>
      <c r="S30" s="14">
        <v>0</v>
      </c>
      <c r="T30" s="16">
        <v>0</v>
      </c>
      <c r="U30" s="17" t="str">
        <f t="shared" si="1"/>
        <v>-</v>
      </c>
      <c r="V30" s="18">
        <f t="shared" si="0"/>
        <v>-3.3902902088407206E-4</v>
      </c>
      <c r="W30" s="18">
        <f t="shared" si="0"/>
        <v>-9.5238095238095316E-3</v>
      </c>
      <c r="X30" s="18">
        <f t="shared" si="0"/>
        <v>-9.5238095238095316E-3</v>
      </c>
      <c r="Y30" s="18" t="str">
        <f t="shared" si="0"/>
        <v>-</v>
      </c>
      <c r="Z30" s="18" t="str">
        <f t="shared" si="0"/>
        <v>-</v>
      </c>
      <c r="AA30" s="18" t="str">
        <f t="shared" si="0"/>
        <v>-</v>
      </c>
      <c r="AB30" s="19" t="str">
        <f t="shared" si="0"/>
        <v>-</v>
      </c>
    </row>
    <row r="31" spans="1:28" ht="25.5" x14ac:dyDescent="0.2">
      <c r="A31" s="7">
        <v>782</v>
      </c>
      <c r="B31" s="7"/>
      <c r="C31" s="22" t="s">
        <v>64</v>
      </c>
      <c r="D31" s="31" t="s">
        <v>28</v>
      </c>
      <c r="E31" s="9">
        <v>0.13900000000000001</v>
      </c>
      <c r="F31" s="10">
        <v>552.57000000000005</v>
      </c>
      <c r="G31" s="10">
        <v>1.91</v>
      </c>
      <c r="H31" s="10">
        <v>1.91</v>
      </c>
      <c r="I31" s="11">
        <v>0</v>
      </c>
      <c r="J31" s="10">
        <v>0</v>
      </c>
      <c r="K31" s="10">
        <v>0</v>
      </c>
      <c r="L31" s="12">
        <v>0</v>
      </c>
      <c r="M31" s="13">
        <v>0.13900000000000001</v>
      </c>
      <c r="N31" s="14">
        <v>552.35</v>
      </c>
      <c r="O31" s="14">
        <v>2.04</v>
      </c>
      <c r="P31" s="14">
        <v>2.04</v>
      </c>
      <c r="Q31" s="15">
        <v>0</v>
      </c>
      <c r="R31" s="14">
        <v>0</v>
      </c>
      <c r="S31" s="14">
        <v>0</v>
      </c>
      <c r="T31" s="16">
        <v>0</v>
      </c>
      <c r="U31" s="17" t="str">
        <f t="shared" si="1"/>
        <v>-</v>
      </c>
      <c r="V31" s="18">
        <f t="shared" si="0"/>
        <v>-3.9813960222239222E-4</v>
      </c>
      <c r="W31" s="18">
        <f t="shared" si="0"/>
        <v>6.8062827225130948E-2</v>
      </c>
      <c r="X31" s="18">
        <f t="shared" si="0"/>
        <v>6.8062827225130948E-2</v>
      </c>
      <c r="Y31" s="18" t="str">
        <f t="shared" si="0"/>
        <v>-</v>
      </c>
      <c r="Z31" s="18" t="str">
        <f t="shared" si="0"/>
        <v>-</v>
      </c>
      <c r="AA31" s="18" t="str">
        <f t="shared" si="0"/>
        <v>-</v>
      </c>
      <c r="AB31" s="19" t="str">
        <f t="shared" si="0"/>
        <v>-</v>
      </c>
    </row>
    <row r="32" spans="1:28" x14ac:dyDescent="0.2">
      <c r="A32" s="7">
        <v>783</v>
      </c>
      <c r="B32" s="7">
        <v>83</v>
      </c>
      <c r="C32" s="22">
        <v>2300000974268</v>
      </c>
      <c r="D32" s="31">
        <v>2300000974408</v>
      </c>
      <c r="E32" s="9">
        <v>0.13700000000000001</v>
      </c>
      <c r="F32" s="10">
        <v>10.23</v>
      </c>
      <c r="G32" s="10">
        <v>1.77</v>
      </c>
      <c r="H32" s="10">
        <v>1.77</v>
      </c>
      <c r="I32" s="11">
        <v>0</v>
      </c>
      <c r="J32" s="10">
        <v>0</v>
      </c>
      <c r="K32" s="10">
        <v>0</v>
      </c>
      <c r="L32" s="12">
        <v>0</v>
      </c>
      <c r="M32" s="13">
        <v>0.13700000000000001</v>
      </c>
      <c r="N32" s="14">
        <v>10.23</v>
      </c>
      <c r="O32" s="14">
        <v>1.77</v>
      </c>
      <c r="P32" s="14">
        <v>1.77</v>
      </c>
      <c r="Q32" s="15">
        <v>0</v>
      </c>
      <c r="R32" s="14">
        <v>0</v>
      </c>
      <c r="S32" s="14">
        <v>0</v>
      </c>
      <c r="T32" s="16">
        <v>0</v>
      </c>
      <c r="U32" s="17" t="str">
        <f t="shared" si="1"/>
        <v>-</v>
      </c>
      <c r="V32" s="18" t="str">
        <f t="shared" si="0"/>
        <v>-</v>
      </c>
      <c r="W32" s="18" t="str">
        <f t="shared" si="0"/>
        <v>-</v>
      </c>
      <c r="X32" s="18" t="str">
        <f t="shared" si="0"/>
        <v>-</v>
      </c>
      <c r="Y32" s="18" t="str">
        <f t="shared" si="0"/>
        <v>-</v>
      </c>
      <c r="Z32" s="18" t="str">
        <f t="shared" si="0"/>
        <v>-</v>
      </c>
      <c r="AA32" s="18" t="str">
        <f t="shared" si="0"/>
        <v>-</v>
      </c>
      <c r="AB32" s="19" t="str">
        <f t="shared" si="0"/>
        <v>-</v>
      </c>
    </row>
    <row r="33" spans="1:28" x14ac:dyDescent="0.2">
      <c r="A33" s="7">
        <v>784</v>
      </c>
      <c r="B33" s="7">
        <v>84</v>
      </c>
      <c r="C33" s="22">
        <v>2300001007247</v>
      </c>
      <c r="D33" s="31">
        <v>2300001007256</v>
      </c>
      <c r="E33" s="9">
        <v>2.8000000000000001E-2</v>
      </c>
      <c r="F33" s="10">
        <v>1.37</v>
      </c>
      <c r="G33" s="10">
        <v>2.21</v>
      </c>
      <c r="H33" s="10">
        <v>2.21</v>
      </c>
      <c r="I33" s="11">
        <v>0</v>
      </c>
      <c r="J33" s="10">
        <v>0</v>
      </c>
      <c r="K33" s="10">
        <v>0</v>
      </c>
      <c r="L33" s="12">
        <v>0</v>
      </c>
      <c r="M33" s="13">
        <v>2.8000000000000001E-2</v>
      </c>
      <c r="N33" s="14">
        <v>1.37</v>
      </c>
      <c r="O33" s="14">
        <v>2.2000000000000002</v>
      </c>
      <c r="P33" s="14">
        <v>2.2000000000000002</v>
      </c>
      <c r="Q33" s="15">
        <v>0</v>
      </c>
      <c r="R33" s="14">
        <v>0</v>
      </c>
      <c r="S33" s="14">
        <v>0</v>
      </c>
      <c r="T33" s="16">
        <v>0</v>
      </c>
      <c r="U33" s="17" t="str">
        <f t="shared" si="1"/>
        <v>-</v>
      </c>
      <c r="V33" s="18" t="str">
        <f t="shared" si="0"/>
        <v>-</v>
      </c>
      <c r="W33" s="18">
        <f t="shared" si="0"/>
        <v>-4.5248868778279576E-3</v>
      </c>
      <c r="X33" s="18">
        <f t="shared" si="0"/>
        <v>-4.5248868778279576E-3</v>
      </c>
      <c r="Y33" s="18" t="str">
        <f t="shared" si="0"/>
        <v>-</v>
      </c>
      <c r="Z33" s="18" t="str">
        <f t="shared" si="0"/>
        <v>-</v>
      </c>
      <c r="AA33" s="18" t="str">
        <f t="shared" si="0"/>
        <v>-</v>
      </c>
      <c r="AB33" s="19" t="str">
        <f t="shared" si="0"/>
        <v>-</v>
      </c>
    </row>
    <row r="34" spans="1:28" x14ac:dyDescent="0.2">
      <c r="A34" s="7">
        <v>785</v>
      </c>
      <c r="B34" s="7">
        <v>85</v>
      </c>
      <c r="C34" s="22">
        <v>2380000151720</v>
      </c>
      <c r="D34" s="31">
        <v>2394000011646</v>
      </c>
      <c r="E34" s="9">
        <v>6.8000000000000005E-2</v>
      </c>
      <c r="F34" s="10">
        <v>4.08</v>
      </c>
      <c r="G34" s="10">
        <v>0.8</v>
      </c>
      <c r="H34" s="10">
        <v>0.8</v>
      </c>
      <c r="I34" s="11">
        <v>0</v>
      </c>
      <c r="J34" s="10">
        <v>0</v>
      </c>
      <c r="K34" s="10">
        <v>0</v>
      </c>
      <c r="L34" s="12">
        <v>0</v>
      </c>
      <c r="M34" s="13">
        <v>6.8000000000000005E-2</v>
      </c>
      <c r="N34" s="14">
        <v>4.08</v>
      </c>
      <c r="O34" s="14">
        <v>0.8</v>
      </c>
      <c r="P34" s="14">
        <v>0.8</v>
      </c>
      <c r="Q34" s="15">
        <v>0</v>
      </c>
      <c r="R34" s="14">
        <v>0</v>
      </c>
      <c r="S34" s="14">
        <v>0</v>
      </c>
      <c r="T34" s="16">
        <v>0</v>
      </c>
      <c r="U34" s="17" t="str">
        <f t="shared" si="1"/>
        <v>-</v>
      </c>
      <c r="V34" s="18" t="str">
        <f t="shared" si="0"/>
        <v>-</v>
      </c>
      <c r="W34" s="18" t="str">
        <f t="shared" si="0"/>
        <v>-</v>
      </c>
      <c r="X34" s="18" t="str">
        <f t="shared" si="0"/>
        <v>-</v>
      </c>
      <c r="Y34" s="18" t="str">
        <f t="shared" si="0"/>
        <v>-</v>
      </c>
      <c r="Z34" s="18" t="str">
        <f t="shared" si="0"/>
        <v>-</v>
      </c>
      <c r="AA34" s="18" t="str">
        <f t="shared" si="0"/>
        <v>-</v>
      </c>
      <c r="AB34" s="19" t="str">
        <f t="shared" si="0"/>
        <v>-</v>
      </c>
    </row>
    <row r="35" spans="1:28" ht="25.5" x14ac:dyDescent="0.2">
      <c r="A35" s="7">
        <v>786</v>
      </c>
      <c r="B35" s="7">
        <v>86</v>
      </c>
      <c r="C35" s="22">
        <v>2380000148115</v>
      </c>
      <c r="D35" s="31" t="s">
        <v>65</v>
      </c>
      <c r="E35" s="9">
        <v>0</v>
      </c>
      <c r="F35" s="10">
        <v>2.74</v>
      </c>
      <c r="G35" s="10">
        <v>0.76</v>
      </c>
      <c r="H35" s="10">
        <v>0.76</v>
      </c>
      <c r="I35" s="11">
        <v>0</v>
      </c>
      <c r="J35" s="10">
        <v>0</v>
      </c>
      <c r="K35" s="10">
        <v>0</v>
      </c>
      <c r="L35" s="12">
        <v>0</v>
      </c>
      <c r="M35" s="13">
        <v>0</v>
      </c>
      <c r="N35" s="14">
        <v>2.73</v>
      </c>
      <c r="O35" s="14">
        <v>0.75</v>
      </c>
      <c r="P35" s="14">
        <v>0.75</v>
      </c>
      <c r="Q35" s="15">
        <v>0</v>
      </c>
      <c r="R35" s="14">
        <v>0</v>
      </c>
      <c r="S35" s="14">
        <v>0</v>
      </c>
      <c r="T35" s="16">
        <v>0</v>
      </c>
      <c r="U35" s="17" t="str">
        <f t="shared" si="1"/>
        <v>-</v>
      </c>
      <c r="V35" s="18">
        <f t="shared" si="0"/>
        <v>-3.6496350364964344E-3</v>
      </c>
      <c r="W35" s="18">
        <f t="shared" si="0"/>
        <v>-1.3157894736842117E-2</v>
      </c>
      <c r="X35" s="18">
        <f t="shared" si="0"/>
        <v>-1.3157894736842117E-2</v>
      </c>
      <c r="Y35" s="18" t="str">
        <f t="shared" si="0"/>
        <v>-</v>
      </c>
      <c r="Z35" s="18" t="str">
        <f t="shared" si="0"/>
        <v>-</v>
      </c>
      <c r="AA35" s="18" t="str">
        <f t="shared" si="0"/>
        <v>-</v>
      </c>
      <c r="AB35" s="19" t="str">
        <f t="shared" si="0"/>
        <v>-</v>
      </c>
    </row>
    <row r="36" spans="1:28" ht="25.5" x14ac:dyDescent="0.2">
      <c r="A36" s="7">
        <v>787</v>
      </c>
      <c r="B36" s="7"/>
      <c r="C36" s="22" t="s">
        <v>66</v>
      </c>
      <c r="D36" s="31" t="s">
        <v>28</v>
      </c>
      <c r="E36" s="9">
        <v>0</v>
      </c>
      <c r="F36" s="10">
        <v>637.59</v>
      </c>
      <c r="G36" s="10">
        <v>2.23</v>
      </c>
      <c r="H36" s="10">
        <v>2.23</v>
      </c>
      <c r="I36" s="11">
        <v>0</v>
      </c>
      <c r="J36" s="10">
        <v>0</v>
      </c>
      <c r="K36" s="10">
        <v>0</v>
      </c>
      <c r="L36" s="12">
        <v>0</v>
      </c>
      <c r="M36" s="13">
        <v>0</v>
      </c>
      <c r="N36" s="14">
        <v>637.33000000000004</v>
      </c>
      <c r="O36" s="14">
        <v>2.2400000000000002</v>
      </c>
      <c r="P36" s="14">
        <v>2.2400000000000002</v>
      </c>
      <c r="Q36" s="15">
        <v>0</v>
      </c>
      <c r="R36" s="14">
        <v>0</v>
      </c>
      <c r="S36" s="14">
        <v>0</v>
      </c>
      <c r="T36" s="16">
        <v>0</v>
      </c>
      <c r="U36" s="17" t="str">
        <f t="shared" si="1"/>
        <v>-</v>
      </c>
      <c r="V36" s="18">
        <f t="shared" si="0"/>
        <v>-4.0778556752770731E-4</v>
      </c>
      <c r="W36" s="18">
        <f t="shared" si="0"/>
        <v>4.48430493273553E-3</v>
      </c>
      <c r="X36" s="18">
        <f t="shared" si="0"/>
        <v>4.48430493273553E-3</v>
      </c>
      <c r="Y36" s="18" t="str">
        <f t="shared" si="0"/>
        <v>-</v>
      </c>
      <c r="Z36" s="18" t="str">
        <f t="shared" si="0"/>
        <v>-</v>
      </c>
      <c r="AA36" s="18" t="str">
        <f t="shared" si="0"/>
        <v>-</v>
      </c>
      <c r="AB36" s="19" t="str">
        <f t="shared" si="0"/>
        <v>-</v>
      </c>
    </row>
    <row r="37" spans="1:28" x14ac:dyDescent="0.2">
      <c r="A37" s="7">
        <v>788</v>
      </c>
      <c r="B37" s="30">
        <v>88</v>
      </c>
      <c r="C37" s="22">
        <v>2380000654644</v>
      </c>
      <c r="D37" s="31">
        <v>2394000027673</v>
      </c>
      <c r="E37" s="9">
        <v>9.4E-2</v>
      </c>
      <c r="F37" s="10">
        <v>0.71</v>
      </c>
      <c r="G37" s="10">
        <v>1.47</v>
      </c>
      <c r="H37" s="10">
        <v>1.47</v>
      </c>
      <c r="I37" s="11">
        <v>-0.313</v>
      </c>
      <c r="J37" s="10">
        <v>1593.26</v>
      </c>
      <c r="K37" s="10">
        <v>0.13</v>
      </c>
      <c r="L37" s="12">
        <v>0.13</v>
      </c>
      <c r="M37" s="13">
        <v>9.4E-2</v>
      </c>
      <c r="N37" s="14">
        <v>0.71</v>
      </c>
      <c r="O37" s="14">
        <v>1.47</v>
      </c>
      <c r="P37" s="14">
        <v>1.47</v>
      </c>
      <c r="Q37" s="15">
        <v>-0.313</v>
      </c>
      <c r="R37" s="14">
        <v>1592.61</v>
      </c>
      <c r="S37" s="14">
        <v>0.13</v>
      </c>
      <c r="T37" s="16">
        <v>0.13</v>
      </c>
      <c r="U37" s="17" t="str">
        <f t="shared" si="1"/>
        <v>-</v>
      </c>
      <c r="V37" s="18" t="str">
        <f t="shared" si="0"/>
        <v>-</v>
      </c>
      <c r="W37" s="18" t="str">
        <f t="shared" si="0"/>
        <v>-</v>
      </c>
      <c r="X37" s="18" t="str">
        <f t="shared" si="0"/>
        <v>-</v>
      </c>
      <c r="Y37" s="18" t="str">
        <f t="shared" si="0"/>
        <v>-</v>
      </c>
      <c r="Z37" s="18">
        <f t="shared" si="0"/>
        <v>-4.079685675910341E-4</v>
      </c>
      <c r="AA37" s="18" t="str">
        <f t="shared" si="0"/>
        <v>-</v>
      </c>
      <c r="AB37" s="19" t="str">
        <f t="shared" si="0"/>
        <v>-</v>
      </c>
    </row>
    <row r="38" spans="1:28" x14ac:dyDescent="0.2">
      <c r="A38" s="7">
        <v>789</v>
      </c>
      <c r="B38" s="30">
        <v>89</v>
      </c>
      <c r="C38" s="22">
        <v>2380001118812</v>
      </c>
      <c r="D38" s="31">
        <v>2394000043364</v>
      </c>
      <c r="E38" s="9">
        <v>0</v>
      </c>
      <c r="F38" s="10">
        <v>38.880000000000003</v>
      </c>
      <c r="G38" s="10">
        <v>1.35</v>
      </c>
      <c r="H38" s="10">
        <v>1.35</v>
      </c>
      <c r="I38" s="11">
        <v>-0.10299999999999999</v>
      </c>
      <c r="J38" s="10">
        <v>1555.09</v>
      </c>
      <c r="K38" s="10">
        <v>0.13</v>
      </c>
      <c r="L38" s="12">
        <v>0.13</v>
      </c>
      <c r="M38" s="13">
        <v>0</v>
      </c>
      <c r="N38" s="14">
        <v>38.86</v>
      </c>
      <c r="O38" s="14">
        <v>1.34</v>
      </c>
      <c r="P38" s="14">
        <v>1.34</v>
      </c>
      <c r="Q38" s="15">
        <v>-0.10299999999999999</v>
      </c>
      <c r="R38" s="14">
        <v>1554.46</v>
      </c>
      <c r="S38" s="14">
        <v>0.13</v>
      </c>
      <c r="T38" s="16">
        <v>0.13</v>
      </c>
      <c r="U38" s="17" t="str">
        <f t="shared" si="1"/>
        <v>-</v>
      </c>
      <c r="V38" s="18">
        <f t="shared" si="0"/>
        <v>-5.1440329218115034E-4</v>
      </c>
      <c r="W38" s="18">
        <f t="shared" si="0"/>
        <v>-7.4074074074074138E-3</v>
      </c>
      <c r="X38" s="18">
        <f t="shared" si="0"/>
        <v>-7.4074074074074138E-3</v>
      </c>
      <c r="Y38" s="18" t="str">
        <f t="shared" si="0"/>
        <v>-</v>
      </c>
      <c r="Z38" s="18">
        <f t="shared" si="0"/>
        <v>-4.0512124700170526E-4</v>
      </c>
      <c r="AA38" s="18" t="str">
        <f t="shared" si="0"/>
        <v>-</v>
      </c>
      <c r="AB38" s="19" t="str">
        <f t="shared" si="0"/>
        <v>-</v>
      </c>
    </row>
    <row r="39" spans="1:28" x14ac:dyDescent="0.2">
      <c r="A39" s="7">
        <v>790</v>
      </c>
      <c r="B39" s="30">
        <v>94</v>
      </c>
      <c r="C39" s="22">
        <v>2380001476585</v>
      </c>
      <c r="D39" s="31">
        <v>2394000056790</v>
      </c>
      <c r="E39" s="9">
        <v>6.7000000000000004E-2</v>
      </c>
      <c r="F39" s="10">
        <v>12.15</v>
      </c>
      <c r="G39" s="10">
        <v>1.28</v>
      </c>
      <c r="H39" s="10">
        <v>1.28</v>
      </c>
      <c r="I39" s="11">
        <v>0</v>
      </c>
      <c r="J39" s="10">
        <v>816.71</v>
      </c>
      <c r="K39" s="10">
        <v>0.13</v>
      </c>
      <c r="L39" s="12">
        <v>0.13</v>
      </c>
      <c r="M39" s="13">
        <v>6.7000000000000004E-2</v>
      </c>
      <c r="N39" s="14">
        <v>12.15</v>
      </c>
      <c r="O39" s="14">
        <v>1.28</v>
      </c>
      <c r="P39" s="14">
        <v>1.28</v>
      </c>
      <c r="Q39" s="15">
        <v>0</v>
      </c>
      <c r="R39" s="14">
        <v>816.38</v>
      </c>
      <c r="S39" s="14">
        <v>0.13</v>
      </c>
      <c r="T39" s="16">
        <v>0.13</v>
      </c>
      <c r="U39" s="17" t="str">
        <f t="shared" si="1"/>
        <v>-</v>
      </c>
      <c r="V39" s="18" t="str">
        <f t="shared" si="0"/>
        <v>-</v>
      </c>
      <c r="W39" s="18" t="str">
        <f t="shared" si="0"/>
        <v>-</v>
      </c>
      <c r="X39" s="18" t="str">
        <f t="shared" si="0"/>
        <v>-</v>
      </c>
      <c r="Y39" s="18" t="str">
        <f t="shared" ref="Y39:AB102" si="2">IF(Q39-I39=0,"-",(Q39-I39)/I39)</f>
        <v>-</v>
      </c>
      <c r="Z39" s="18">
        <f t="shared" si="2"/>
        <v>-4.040601927245178E-4</v>
      </c>
      <c r="AA39" s="18" t="str">
        <f t="shared" si="2"/>
        <v>-</v>
      </c>
      <c r="AB39" s="19" t="str">
        <f t="shared" si="2"/>
        <v>-</v>
      </c>
    </row>
    <row r="40" spans="1:28" x14ac:dyDescent="0.2">
      <c r="A40" s="7">
        <v>791</v>
      </c>
      <c r="B40" s="30">
        <v>93</v>
      </c>
      <c r="C40" s="22">
        <v>2380001494334</v>
      </c>
      <c r="D40" s="31">
        <v>2394000058333</v>
      </c>
      <c r="E40" s="9">
        <v>0.14799999999999999</v>
      </c>
      <c r="F40" s="10">
        <v>5.38</v>
      </c>
      <c r="G40" s="10">
        <v>1.33</v>
      </c>
      <c r="H40" s="10">
        <v>1.33</v>
      </c>
      <c r="I40" s="11">
        <v>-0.33800000000000002</v>
      </c>
      <c r="J40" s="10">
        <v>270.91000000000003</v>
      </c>
      <c r="K40" s="10">
        <v>0.13</v>
      </c>
      <c r="L40" s="12">
        <v>0.13</v>
      </c>
      <c r="M40" s="13">
        <v>0.14799999999999999</v>
      </c>
      <c r="N40" s="14">
        <v>5.37</v>
      </c>
      <c r="O40" s="14">
        <v>1.32</v>
      </c>
      <c r="P40" s="14">
        <v>1.32</v>
      </c>
      <c r="Q40" s="15">
        <v>-0.33800000000000002</v>
      </c>
      <c r="R40" s="14">
        <v>270.8</v>
      </c>
      <c r="S40" s="14">
        <v>0.13</v>
      </c>
      <c r="T40" s="16">
        <v>0.13</v>
      </c>
      <c r="U40" s="17" t="str">
        <f t="shared" si="1"/>
        <v>-</v>
      </c>
      <c r="V40" s="18">
        <f t="shared" si="1"/>
        <v>-1.8587360594795144E-3</v>
      </c>
      <c r="W40" s="18">
        <f t="shared" si="1"/>
        <v>-7.5187969924812095E-3</v>
      </c>
      <c r="X40" s="18">
        <f t="shared" si="1"/>
        <v>-7.5187969924812095E-3</v>
      </c>
      <c r="Y40" s="18" t="str">
        <f t="shared" si="2"/>
        <v>-</v>
      </c>
      <c r="Z40" s="18">
        <f t="shared" si="2"/>
        <v>-4.0603890590976203E-4</v>
      </c>
      <c r="AA40" s="18" t="str">
        <f t="shared" si="2"/>
        <v>-</v>
      </c>
      <c r="AB40" s="19" t="str">
        <f t="shared" si="2"/>
        <v>-</v>
      </c>
    </row>
    <row r="41" spans="1:28" ht="38.25" x14ac:dyDescent="0.2">
      <c r="A41" s="7">
        <v>793</v>
      </c>
      <c r="B41" s="30">
        <v>91</v>
      </c>
      <c r="C41" s="22" t="s">
        <v>67</v>
      </c>
      <c r="D41" s="31" t="s">
        <v>68</v>
      </c>
      <c r="E41" s="9">
        <v>0.32300000000000001</v>
      </c>
      <c r="F41" s="10">
        <v>73.36</v>
      </c>
      <c r="G41" s="10">
        <v>1.24</v>
      </c>
      <c r="H41" s="10">
        <v>1.24</v>
      </c>
      <c r="I41" s="11">
        <v>0</v>
      </c>
      <c r="J41" s="10">
        <v>1796.9</v>
      </c>
      <c r="K41" s="10">
        <v>0.13</v>
      </c>
      <c r="L41" s="12">
        <v>0.13</v>
      </c>
      <c r="M41" s="13">
        <v>0.32300000000000001</v>
      </c>
      <c r="N41" s="14">
        <v>73.33</v>
      </c>
      <c r="O41" s="14">
        <v>1.24</v>
      </c>
      <c r="P41" s="14">
        <v>1.24</v>
      </c>
      <c r="Q41" s="15">
        <v>0</v>
      </c>
      <c r="R41" s="14">
        <v>1796.17</v>
      </c>
      <c r="S41" s="14">
        <v>0.13</v>
      </c>
      <c r="T41" s="16">
        <v>0.13</v>
      </c>
      <c r="U41" s="17" t="str">
        <f t="shared" si="1"/>
        <v>-</v>
      </c>
      <c r="V41" s="18">
        <f t="shared" si="1"/>
        <v>-4.089422028353481E-4</v>
      </c>
      <c r="W41" s="18" t="str">
        <f t="shared" si="1"/>
        <v>-</v>
      </c>
      <c r="X41" s="18" t="str">
        <f t="shared" si="1"/>
        <v>-</v>
      </c>
      <c r="Y41" s="18" t="str">
        <f t="shared" si="2"/>
        <v>-</v>
      </c>
      <c r="Z41" s="18">
        <f t="shared" si="2"/>
        <v>-4.0625521731872568E-4</v>
      </c>
      <c r="AA41" s="18" t="str">
        <f t="shared" si="2"/>
        <v>-</v>
      </c>
      <c r="AB41" s="19" t="str">
        <f t="shared" si="2"/>
        <v>-</v>
      </c>
    </row>
    <row r="42" spans="1:28" x14ac:dyDescent="0.2">
      <c r="A42" s="7">
        <v>794</v>
      </c>
      <c r="B42" s="30">
        <v>97</v>
      </c>
      <c r="C42" s="22">
        <v>2380001458911</v>
      </c>
      <c r="D42" s="31">
        <v>2394000055174</v>
      </c>
      <c r="E42" s="9">
        <v>1.5189999999999999</v>
      </c>
      <c r="F42" s="10">
        <v>324.14</v>
      </c>
      <c r="G42" s="10">
        <v>1.51</v>
      </c>
      <c r="H42" s="10">
        <v>1.51</v>
      </c>
      <c r="I42" s="11">
        <v>0</v>
      </c>
      <c r="J42" s="10">
        <v>9724.2099999999991</v>
      </c>
      <c r="K42" s="10">
        <v>0.13</v>
      </c>
      <c r="L42" s="12">
        <v>0.13</v>
      </c>
      <c r="M42" s="13">
        <v>1.5189999999999999</v>
      </c>
      <c r="N42" s="14">
        <v>324.01</v>
      </c>
      <c r="O42" s="14">
        <v>1.5</v>
      </c>
      <c r="P42" s="14">
        <v>1.5</v>
      </c>
      <c r="Q42" s="15">
        <v>0</v>
      </c>
      <c r="R42" s="14">
        <v>9720.2800000000007</v>
      </c>
      <c r="S42" s="14">
        <v>0.13</v>
      </c>
      <c r="T42" s="16">
        <v>0.13</v>
      </c>
      <c r="U42" s="17" t="str">
        <f t="shared" si="1"/>
        <v>-</v>
      </c>
      <c r="V42" s="18">
        <f t="shared" si="1"/>
        <v>-4.0106126982166797E-4</v>
      </c>
      <c r="W42" s="18">
        <f t="shared" si="1"/>
        <v>-6.6225165562913968E-3</v>
      </c>
      <c r="X42" s="18">
        <f t="shared" si="1"/>
        <v>-6.6225165562913968E-3</v>
      </c>
      <c r="Y42" s="18" t="str">
        <f t="shared" si="2"/>
        <v>-</v>
      </c>
      <c r="Z42" s="18">
        <f t="shared" si="2"/>
        <v>-4.0414594090403975E-4</v>
      </c>
      <c r="AA42" s="18" t="str">
        <f t="shared" si="2"/>
        <v>-</v>
      </c>
      <c r="AB42" s="19" t="str">
        <f t="shared" si="2"/>
        <v>-</v>
      </c>
    </row>
    <row r="43" spans="1:28" ht="25.5" x14ac:dyDescent="0.2">
      <c r="A43" s="7">
        <v>795</v>
      </c>
      <c r="B43" s="30"/>
      <c r="C43" s="22" t="s">
        <v>69</v>
      </c>
      <c r="D43" s="31" t="s">
        <v>28</v>
      </c>
      <c r="E43" s="9">
        <v>7.9000000000000001E-2</v>
      </c>
      <c r="F43" s="10">
        <v>1908.51</v>
      </c>
      <c r="G43" s="10">
        <v>1.01</v>
      </c>
      <c r="H43" s="10">
        <v>1.01</v>
      </c>
      <c r="I43" s="11">
        <v>0</v>
      </c>
      <c r="J43" s="10">
        <v>0</v>
      </c>
      <c r="K43" s="10">
        <v>0</v>
      </c>
      <c r="L43" s="12">
        <v>0</v>
      </c>
      <c r="M43" s="13">
        <v>7.9000000000000001E-2</v>
      </c>
      <c r="N43" s="14">
        <v>1907.74</v>
      </c>
      <c r="O43" s="14">
        <v>1.01</v>
      </c>
      <c r="P43" s="14">
        <v>1.01</v>
      </c>
      <c r="Q43" s="15">
        <v>0</v>
      </c>
      <c r="R43" s="14">
        <v>0</v>
      </c>
      <c r="S43" s="14">
        <v>0</v>
      </c>
      <c r="T43" s="16">
        <v>0</v>
      </c>
      <c r="U43" s="17" t="str">
        <f t="shared" si="1"/>
        <v>-</v>
      </c>
      <c r="V43" s="18">
        <f t="shared" si="1"/>
        <v>-4.0345609926067027E-4</v>
      </c>
      <c r="W43" s="18" t="str">
        <f t="shared" si="1"/>
        <v>-</v>
      </c>
      <c r="X43" s="18" t="str">
        <f t="shared" si="1"/>
        <v>-</v>
      </c>
      <c r="Y43" s="18" t="str">
        <f t="shared" si="2"/>
        <v>-</v>
      </c>
      <c r="Z43" s="18" t="str">
        <f t="shared" si="2"/>
        <v>-</v>
      </c>
      <c r="AA43" s="18" t="str">
        <f t="shared" si="2"/>
        <v>-</v>
      </c>
      <c r="AB43" s="19" t="str">
        <f t="shared" si="2"/>
        <v>-</v>
      </c>
    </row>
    <row r="44" spans="1:28" x14ac:dyDescent="0.2">
      <c r="A44" s="7">
        <v>796</v>
      </c>
      <c r="B44" s="30">
        <v>98</v>
      </c>
      <c r="C44" s="22">
        <v>2380001635401</v>
      </c>
      <c r="D44" s="31">
        <v>2394000072198</v>
      </c>
      <c r="E44" s="9">
        <v>0</v>
      </c>
      <c r="F44" s="10">
        <v>52.96</v>
      </c>
      <c r="G44" s="10">
        <v>0.51</v>
      </c>
      <c r="H44" s="10">
        <v>0.51</v>
      </c>
      <c r="I44" s="11">
        <v>0</v>
      </c>
      <c r="J44" s="10">
        <v>5211.58</v>
      </c>
      <c r="K44" s="10">
        <v>0.13</v>
      </c>
      <c r="L44" s="12">
        <v>0.13</v>
      </c>
      <c r="M44" s="13">
        <v>0</v>
      </c>
      <c r="N44" s="14">
        <v>52.94</v>
      </c>
      <c r="O44" s="14">
        <v>0.5</v>
      </c>
      <c r="P44" s="14">
        <v>0.5</v>
      </c>
      <c r="Q44" s="15">
        <v>0</v>
      </c>
      <c r="R44" s="14">
        <v>5209.4799999999996</v>
      </c>
      <c r="S44" s="14">
        <v>0.13</v>
      </c>
      <c r="T44" s="16">
        <v>0.13</v>
      </c>
      <c r="U44" s="17" t="str">
        <f t="shared" si="1"/>
        <v>-</v>
      </c>
      <c r="V44" s="18">
        <f t="shared" si="1"/>
        <v>-3.7764350453178109E-4</v>
      </c>
      <c r="W44" s="18">
        <f t="shared" si="1"/>
        <v>-1.9607843137254919E-2</v>
      </c>
      <c r="X44" s="18">
        <f t="shared" si="1"/>
        <v>-1.9607843137254919E-2</v>
      </c>
      <c r="Y44" s="18" t="str">
        <f t="shared" si="2"/>
        <v>-</v>
      </c>
      <c r="Z44" s="18">
        <f t="shared" si="2"/>
        <v>-4.0294881782499049E-4</v>
      </c>
      <c r="AA44" s="18" t="str">
        <f t="shared" si="2"/>
        <v>-</v>
      </c>
      <c r="AB44" s="19" t="str">
        <f t="shared" si="2"/>
        <v>-</v>
      </c>
    </row>
    <row r="45" spans="1:28" ht="25.5" x14ac:dyDescent="0.2">
      <c r="A45" s="7">
        <v>831</v>
      </c>
      <c r="B45" s="30"/>
      <c r="C45" s="22" t="s">
        <v>70</v>
      </c>
      <c r="D45" s="31" t="s">
        <v>28</v>
      </c>
      <c r="E45" s="9">
        <v>3.726</v>
      </c>
      <c r="F45" s="10">
        <v>191.28</v>
      </c>
      <c r="G45" s="10">
        <v>5.54</v>
      </c>
      <c r="H45" s="10">
        <v>5.54</v>
      </c>
      <c r="I45" s="11">
        <v>0</v>
      </c>
      <c r="J45" s="10">
        <v>0</v>
      </c>
      <c r="K45" s="10">
        <v>0</v>
      </c>
      <c r="L45" s="12">
        <v>0</v>
      </c>
      <c r="M45" s="13">
        <v>3.726</v>
      </c>
      <c r="N45" s="14">
        <v>191.2</v>
      </c>
      <c r="O45" s="14">
        <v>5.5</v>
      </c>
      <c r="P45" s="14">
        <v>5.5</v>
      </c>
      <c r="Q45" s="15">
        <v>0</v>
      </c>
      <c r="R45" s="14">
        <v>0</v>
      </c>
      <c r="S45" s="14">
        <v>0</v>
      </c>
      <c r="T45" s="16">
        <v>0</v>
      </c>
      <c r="U45" s="17" t="str">
        <f t="shared" si="1"/>
        <v>-</v>
      </c>
      <c r="V45" s="18">
        <f t="shared" si="1"/>
        <v>-4.182350480970959E-4</v>
      </c>
      <c r="W45" s="18">
        <f t="shared" si="1"/>
        <v>-7.2202166064982013E-3</v>
      </c>
      <c r="X45" s="18">
        <f t="shared" si="1"/>
        <v>-7.2202166064982013E-3</v>
      </c>
      <c r="Y45" s="18" t="str">
        <f t="shared" si="2"/>
        <v>-</v>
      </c>
      <c r="Z45" s="18" t="str">
        <f t="shared" si="2"/>
        <v>-</v>
      </c>
      <c r="AA45" s="18" t="str">
        <f t="shared" si="2"/>
        <v>-</v>
      </c>
      <c r="AB45" s="19" t="str">
        <f t="shared" si="2"/>
        <v>-</v>
      </c>
    </row>
    <row r="46" spans="1:28" x14ac:dyDescent="0.2">
      <c r="A46" s="7">
        <v>832</v>
      </c>
      <c r="B46" s="30">
        <v>73</v>
      </c>
      <c r="C46" s="22">
        <v>2316541311014</v>
      </c>
      <c r="D46" s="31">
        <v>2300000233587</v>
      </c>
      <c r="E46" s="9">
        <v>1.8879999999999999</v>
      </c>
      <c r="F46" s="10">
        <v>84.32</v>
      </c>
      <c r="G46" s="10">
        <v>2.78</v>
      </c>
      <c r="H46" s="10">
        <v>2.78</v>
      </c>
      <c r="I46" s="11">
        <v>-1.8640000000000001</v>
      </c>
      <c r="J46" s="10">
        <v>11.32</v>
      </c>
      <c r="K46" s="10">
        <v>0.13</v>
      </c>
      <c r="L46" s="12">
        <v>0.13</v>
      </c>
      <c r="M46" s="13">
        <v>1.8879999999999999</v>
      </c>
      <c r="N46" s="14">
        <v>84.29</v>
      </c>
      <c r="O46" s="14">
        <v>2.73</v>
      </c>
      <c r="P46" s="14">
        <v>2.73</v>
      </c>
      <c r="Q46" s="15">
        <v>-1.8640000000000001</v>
      </c>
      <c r="R46" s="14">
        <v>11.31</v>
      </c>
      <c r="S46" s="14">
        <v>0.13</v>
      </c>
      <c r="T46" s="16">
        <v>0.13</v>
      </c>
      <c r="U46" s="17" t="str">
        <f t="shared" si="1"/>
        <v>-</v>
      </c>
      <c r="V46" s="18">
        <f t="shared" si="1"/>
        <v>-3.5578747628067987E-4</v>
      </c>
      <c r="W46" s="18">
        <f t="shared" si="1"/>
        <v>-1.7985611510791304E-2</v>
      </c>
      <c r="X46" s="18">
        <f t="shared" si="1"/>
        <v>-1.7985611510791304E-2</v>
      </c>
      <c r="Y46" s="18" t="str">
        <f t="shared" si="2"/>
        <v>-</v>
      </c>
      <c r="Z46" s="18">
        <f t="shared" si="2"/>
        <v>-8.8339222614839102E-4</v>
      </c>
      <c r="AA46" s="18" t="str">
        <f t="shared" si="2"/>
        <v>-</v>
      </c>
      <c r="AB46" s="19" t="str">
        <f t="shared" si="2"/>
        <v>-</v>
      </c>
    </row>
    <row r="47" spans="1:28" ht="25.5" x14ac:dyDescent="0.2">
      <c r="A47" s="7">
        <v>833</v>
      </c>
      <c r="B47" s="30"/>
      <c r="C47" s="22" t="s">
        <v>71</v>
      </c>
      <c r="D47" s="31" t="s">
        <v>28</v>
      </c>
      <c r="E47" s="9">
        <v>5.5220000000000002</v>
      </c>
      <c r="F47" s="10">
        <v>191.28</v>
      </c>
      <c r="G47" s="10">
        <v>4.24</v>
      </c>
      <c r="H47" s="10">
        <v>4.24</v>
      </c>
      <c r="I47" s="11">
        <v>0</v>
      </c>
      <c r="J47" s="10">
        <v>0</v>
      </c>
      <c r="K47" s="10">
        <v>0</v>
      </c>
      <c r="L47" s="12">
        <v>0</v>
      </c>
      <c r="M47" s="13">
        <v>5.5220000000000002</v>
      </c>
      <c r="N47" s="14">
        <v>191.2</v>
      </c>
      <c r="O47" s="14">
        <v>4.6399999999999997</v>
      </c>
      <c r="P47" s="14">
        <v>4.6399999999999997</v>
      </c>
      <c r="Q47" s="15">
        <v>0</v>
      </c>
      <c r="R47" s="14">
        <v>0</v>
      </c>
      <c r="S47" s="14">
        <v>0</v>
      </c>
      <c r="T47" s="16">
        <v>0</v>
      </c>
      <c r="U47" s="17" t="str">
        <f t="shared" si="1"/>
        <v>-</v>
      </c>
      <c r="V47" s="18">
        <f t="shared" si="1"/>
        <v>-4.182350480970959E-4</v>
      </c>
      <c r="W47" s="18">
        <f t="shared" si="1"/>
        <v>9.4339622641509302E-2</v>
      </c>
      <c r="X47" s="18">
        <f t="shared" si="1"/>
        <v>9.4339622641509302E-2</v>
      </c>
      <c r="Y47" s="18" t="str">
        <f t="shared" si="2"/>
        <v>-</v>
      </c>
      <c r="Z47" s="18" t="str">
        <f t="shared" si="2"/>
        <v>-</v>
      </c>
      <c r="AA47" s="18" t="str">
        <f t="shared" si="2"/>
        <v>-</v>
      </c>
      <c r="AB47" s="19" t="str">
        <f t="shared" si="2"/>
        <v>-</v>
      </c>
    </row>
    <row r="48" spans="1:28" ht="38.25" x14ac:dyDescent="0.2">
      <c r="A48" s="7">
        <v>834</v>
      </c>
      <c r="B48" s="30"/>
      <c r="C48" s="22" t="s">
        <v>72</v>
      </c>
      <c r="D48" s="31" t="s">
        <v>28</v>
      </c>
      <c r="E48" s="9">
        <v>1.623</v>
      </c>
      <c r="F48" s="10">
        <v>286.91000000000003</v>
      </c>
      <c r="G48" s="10">
        <v>3.91</v>
      </c>
      <c r="H48" s="10">
        <v>3.91</v>
      </c>
      <c r="I48" s="11">
        <v>0</v>
      </c>
      <c r="J48" s="10">
        <v>0</v>
      </c>
      <c r="K48" s="10">
        <v>0</v>
      </c>
      <c r="L48" s="12">
        <v>0</v>
      </c>
      <c r="M48" s="13">
        <v>1.623</v>
      </c>
      <c r="N48" s="14">
        <v>286.8</v>
      </c>
      <c r="O48" s="14">
        <v>3.83</v>
      </c>
      <c r="P48" s="14">
        <v>3.83</v>
      </c>
      <c r="Q48" s="15">
        <v>0</v>
      </c>
      <c r="R48" s="14">
        <v>0</v>
      </c>
      <c r="S48" s="14">
        <v>0</v>
      </c>
      <c r="T48" s="16">
        <v>0</v>
      </c>
      <c r="U48" s="17" t="str">
        <f t="shared" si="1"/>
        <v>-</v>
      </c>
      <c r="V48" s="18">
        <f t="shared" si="1"/>
        <v>-3.8339548987492114E-4</v>
      </c>
      <c r="W48" s="18">
        <f t="shared" si="1"/>
        <v>-2.0460358056266004E-2</v>
      </c>
      <c r="X48" s="18">
        <f t="shared" si="1"/>
        <v>-2.0460358056266004E-2</v>
      </c>
      <c r="Y48" s="18" t="str">
        <f t="shared" si="2"/>
        <v>-</v>
      </c>
      <c r="Z48" s="18" t="str">
        <f t="shared" si="2"/>
        <v>-</v>
      </c>
      <c r="AA48" s="18" t="str">
        <f t="shared" si="2"/>
        <v>-</v>
      </c>
      <c r="AB48" s="19" t="str">
        <f t="shared" si="2"/>
        <v>-</v>
      </c>
    </row>
    <row r="49" spans="1:28" ht="25.5" x14ac:dyDescent="0.2">
      <c r="A49" s="7">
        <v>835</v>
      </c>
      <c r="B49" s="30"/>
      <c r="C49" s="22" t="s">
        <v>73</v>
      </c>
      <c r="D49" s="31" t="s">
        <v>28</v>
      </c>
      <c r="E49" s="9">
        <v>0.83699999999999997</v>
      </c>
      <c r="F49" s="10">
        <v>191.28</v>
      </c>
      <c r="G49" s="10">
        <v>5.93</v>
      </c>
      <c r="H49" s="10">
        <v>5.93</v>
      </c>
      <c r="I49" s="11">
        <v>0</v>
      </c>
      <c r="J49" s="10">
        <v>0</v>
      </c>
      <c r="K49" s="10">
        <v>0</v>
      </c>
      <c r="L49" s="12">
        <v>0</v>
      </c>
      <c r="M49" s="13">
        <v>0.83699999999999997</v>
      </c>
      <c r="N49" s="14">
        <v>191.2</v>
      </c>
      <c r="O49" s="14">
        <v>6.08</v>
      </c>
      <c r="P49" s="14">
        <v>6.08</v>
      </c>
      <c r="Q49" s="15">
        <v>0</v>
      </c>
      <c r="R49" s="14">
        <v>0</v>
      </c>
      <c r="S49" s="14">
        <v>0</v>
      </c>
      <c r="T49" s="16">
        <v>0</v>
      </c>
      <c r="U49" s="17" t="str">
        <f t="shared" si="1"/>
        <v>-</v>
      </c>
      <c r="V49" s="18">
        <f t="shared" si="1"/>
        <v>-4.182350480970959E-4</v>
      </c>
      <c r="W49" s="18">
        <f t="shared" si="1"/>
        <v>2.5295109612141715E-2</v>
      </c>
      <c r="X49" s="18">
        <f t="shared" si="1"/>
        <v>2.5295109612141715E-2</v>
      </c>
      <c r="Y49" s="18" t="str">
        <f t="shared" si="2"/>
        <v>-</v>
      </c>
      <c r="Z49" s="18" t="str">
        <f t="shared" si="2"/>
        <v>-</v>
      </c>
      <c r="AA49" s="18" t="str">
        <f t="shared" si="2"/>
        <v>-</v>
      </c>
      <c r="AB49" s="19" t="str">
        <f t="shared" si="2"/>
        <v>-</v>
      </c>
    </row>
    <row r="50" spans="1:28" ht="25.5" x14ac:dyDescent="0.2">
      <c r="A50" s="7">
        <v>836</v>
      </c>
      <c r="B50" s="30"/>
      <c r="C50" s="22" t="s">
        <v>74</v>
      </c>
      <c r="D50" s="31" t="s">
        <v>28</v>
      </c>
      <c r="E50" s="9">
        <v>0.748</v>
      </c>
      <c r="F50" s="10">
        <v>191.28</v>
      </c>
      <c r="G50" s="10">
        <v>6.65</v>
      </c>
      <c r="H50" s="10">
        <v>6.65</v>
      </c>
      <c r="I50" s="11">
        <v>0</v>
      </c>
      <c r="J50" s="10">
        <v>0</v>
      </c>
      <c r="K50" s="10">
        <v>0</v>
      </c>
      <c r="L50" s="12">
        <v>0</v>
      </c>
      <c r="M50" s="13">
        <v>0.748</v>
      </c>
      <c r="N50" s="14">
        <v>191.2</v>
      </c>
      <c r="O50" s="14">
        <v>6.65</v>
      </c>
      <c r="P50" s="14">
        <v>6.65</v>
      </c>
      <c r="Q50" s="15">
        <v>0</v>
      </c>
      <c r="R50" s="14">
        <v>0</v>
      </c>
      <c r="S50" s="14">
        <v>0</v>
      </c>
      <c r="T50" s="16">
        <v>0</v>
      </c>
      <c r="U50" s="17" t="str">
        <f t="shared" si="1"/>
        <v>-</v>
      </c>
      <c r="V50" s="18">
        <f t="shared" si="1"/>
        <v>-4.182350480970959E-4</v>
      </c>
      <c r="W50" s="18" t="str">
        <f t="shared" si="1"/>
        <v>-</v>
      </c>
      <c r="X50" s="18" t="str">
        <f t="shared" si="1"/>
        <v>-</v>
      </c>
      <c r="Y50" s="18" t="str">
        <f t="shared" si="2"/>
        <v>-</v>
      </c>
      <c r="Z50" s="18" t="str">
        <f t="shared" si="2"/>
        <v>-</v>
      </c>
      <c r="AA50" s="18" t="str">
        <f t="shared" si="2"/>
        <v>-</v>
      </c>
      <c r="AB50" s="19" t="str">
        <f t="shared" si="2"/>
        <v>-</v>
      </c>
    </row>
    <row r="51" spans="1:28" ht="25.5" x14ac:dyDescent="0.2">
      <c r="A51" s="7">
        <v>837</v>
      </c>
      <c r="B51" s="30"/>
      <c r="C51" s="22" t="s">
        <v>75</v>
      </c>
      <c r="D51" s="31" t="s">
        <v>28</v>
      </c>
      <c r="E51" s="9">
        <v>0.23799999999999999</v>
      </c>
      <c r="F51" s="10">
        <v>191.28</v>
      </c>
      <c r="G51" s="10">
        <v>3.97</v>
      </c>
      <c r="H51" s="10">
        <v>3.97</v>
      </c>
      <c r="I51" s="11">
        <v>0</v>
      </c>
      <c r="J51" s="10">
        <v>0</v>
      </c>
      <c r="K51" s="10">
        <v>0</v>
      </c>
      <c r="L51" s="12">
        <v>0</v>
      </c>
      <c r="M51" s="13">
        <v>0.23799999999999999</v>
      </c>
      <c r="N51" s="14">
        <v>191.2</v>
      </c>
      <c r="O51" s="14">
        <v>4.0999999999999996</v>
      </c>
      <c r="P51" s="14">
        <v>4.0999999999999996</v>
      </c>
      <c r="Q51" s="15">
        <v>0</v>
      </c>
      <c r="R51" s="14">
        <v>0</v>
      </c>
      <c r="S51" s="14">
        <v>0</v>
      </c>
      <c r="T51" s="16">
        <v>0</v>
      </c>
      <c r="U51" s="17" t="str">
        <f t="shared" si="1"/>
        <v>-</v>
      </c>
      <c r="V51" s="18">
        <f t="shared" si="1"/>
        <v>-4.182350480970959E-4</v>
      </c>
      <c r="W51" s="18">
        <f t="shared" si="1"/>
        <v>3.2745591939546459E-2</v>
      </c>
      <c r="X51" s="18">
        <f t="shared" si="1"/>
        <v>3.2745591939546459E-2</v>
      </c>
      <c r="Y51" s="18" t="str">
        <f t="shared" si="2"/>
        <v>-</v>
      </c>
      <c r="Z51" s="18" t="str">
        <f t="shared" si="2"/>
        <v>-</v>
      </c>
      <c r="AA51" s="18" t="str">
        <f t="shared" si="2"/>
        <v>-</v>
      </c>
      <c r="AB51" s="19" t="str">
        <f t="shared" si="2"/>
        <v>-</v>
      </c>
    </row>
    <row r="52" spans="1:28" ht="25.5" x14ac:dyDescent="0.2">
      <c r="A52" s="7">
        <v>838</v>
      </c>
      <c r="B52" s="30"/>
      <c r="C52" s="22" t="s">
        <v>76</v>
      </c>
      <c r="D52" s="31" t="s">
        <v>28</v>
      </c>
      <c r="E52" s="9">
        <v>0.317</v>
      </c>
      <c r="F52" s="10">
        <v>191.28</v>
      </c>
      <c r="G52" s="10">
        <v>1.52</v>
      </c>
      <c r="H52" s="10">
        <v>1.52</v>
      </c>
      <c r="I52" s="11">
        <v>0</v>
      </c>
      <c r="J52" s="10">
        <v>0</v>
      </c>
      <c r="K52" s="10">
        <v>0</v>
      </c>
      <c r="L52" s="12">
        <v>0</v>
      </c>
      <c r="M52" s="13">
        <v>0.317</v>
      </c>
      <c r="N52" s="14">
        <v>191.2</v>
      </c>
      <c r="O52" s="14">
        <v>1.51</v>
      </c>
      <c r="P52" s="14">
        <v>1.51</v>
      </c>
      <c r="Q52" s="15">
        <v>0</v>
      </c>
      <c r="R52" s="14">
        <v>0</v>
      </c>
      <c r="S52" s="14">
        <v>0</v>
      </c>
      <c r="T52" s="16">
        <v>0</v>
      </c>
      <c r="U52" s="17" t="str">
        <f t="shared" si="1"/>
        <v>-</v>
      </c>
      <c r="V52" s="18">
        <f t="shared" si="1"/>
        <v>-4.182350480970959E-4</v>
      </c>
      <c r="W52" s="18">
        <f t="shared" si="1"/>
        <v>-6.5789473684210583E-3</v>
      </c>
      <c r="X52" s="18">
        <f t="shared" si="1"/>
        <v>-6.5789473684210583E-3</v>
      </c>
      <c r="Y52" s="18" t="str">
        <f t="shared" si="2"/>
        <v>-</v>
      </c>
      <c r="Z52" s="18" t="str">
        <f t="shared" si="2"/>
        <v>-</v>
      </c>
      <c r="AA52" s="18" t="str">
        <f t="shared" si="2"/>
        <v>-</v>
      </c>
      <c r="AB52" s="19" t="str">
        <f t="shared" si="2"/>
        <v>-</v>
      </c>
    </row>
    <row r="53" spans="1:28" ht="25.5" x14ac:dyDescent="0.2">
      <c r="A53" s="7">
        <v>839</v>
      </c>
      <c r="B53" s="30">
        <v>68</v>
      </c>
      <c r="C53" s="22" t="s">
        <v>77</v>
      </c>
      <c r="D53" s="31">
        <v>2300000233898</v>
      </c>
      <c r="E53" s="9">
        <v>0.16800000000000001</v>
      </c>
      <c r="F53" s="10">
        <v>151.01</v>
      </c>
      <c r="G53" s="10">
        <v>2.23</v>
      </c>
      <c r="H53" s="10">
        <v>2.23</v>
      </c>
      <c r="I53" s="11">
        <v>-0.16800000000000001</v>
      </c>
      <c r="J53" s="10">
        <v>40.270000000000003</v>
      </c>
      <c r="K53" s="10">
        <v>0.13</v>
      </c>
      <c r="L53" s="12">
        <v>0.13</v>
      </c>
      <c r="M53" s="13">
        <v>0.16800000000000001</v>
      </c>
      <c r="N53" s="14">
        <v>150.94999999999999</v>
      </c>
      <c r="O53" s="14">
        <v>2.61</v>
      </c>
      <c r="P53" s="14">
        <v>2.61</v>
      </c>
      <c r="Q53" s="15">
        <v>-0.16800000000000001</v>
      </c>
      <c r="R53" s="14">
        <v>40.25</v>
      </c>
      <c r="S53" s="14">
        <v>0.13</v>
      </c>
      <c r="T53" s="16">
        <v>0.13</v>
      </c>
      <c r="U53" s="17" t="str">
        <f t="shared" si="1"/>
        <v>-</v>
      </c>
      <c r="V53" s="18">
        <f t="shared" si="1"/>
        <v>-3.9732468048475118E-4</v>
      </c>
      <c r="W53" s="18">
        <f t="shared" si="1"/>
        <v>0.17040358744394615</v>
      </c>
      <c r="X53" s="18">
        <f t="shared" si="1"/>
        <v>0.17040358744394615</v>
      </c>
      <c r="Y53" s="18" t="str">
        <f t="shared" si="2"/>
        <v>-</v>
      </c>
      <c r="Z53" s="18">
        <f t="shared" si="2"/>
        <v>-4.9664762850765143E-4</v>
      </c>
      <c r="AA53" s="18" t="str">
        <f t="shared" si="2"/>
        <v>-</v>
      </c>
      <c r="AB53" s="19" t="str">
        <f t="shared" si="2"/>
        <v>-</v>
      </c>
    </row>
    <row r="54" spans="1:28" x14ac:dyDescent="0.2">
      <c r="A54" s="7">
        <v>840</v>
      </c>
      <c r="B54" s="30"/>
      <c r="C54" s="22">
        <v>2336566566018</v>
      </c>
      <c r="D54" s="31" t="s">
        <v>28</v>
      </c>
      <c r="E54" s="9">
        <v>0.878</v>
      </c>
      <c r="F54" s="10">
        <v>95.64</v>
      </c>
      <c r="G54" s="10">
        <v>2.86</v>
      </c>
      <c r="H54" s="10">
        <v>2.86</v>
      </c>
      <c r="I54" s="11">
        <v>0</v>
      </c>
      <c r="J54" s="10">
        <v>0</v>
      </c>
      <c r="K54" s="10">
        <v>0</v>
      </c>
      <c r="L54" s="12">
        <v>0</v>
      </c>
      <c r="M54" s="13">
        <v>0.878</v>
      </c>
      <c r="N54" s="14">
        <v>95.6</v>
      </c>
      <c r="O54" s="14">
        <v>3.01</v>
      </c>
      <c r="P54" s="14">
        <v>3.01</v>
      </c>
      <c r="Q54" s="15">
        <v>0</v>
      </c>
      <c r="R54" s="14">
        <v>0</v>
      </c>
      <c r="S54" s="14">
        <v>0</v>
      </c>
      <c r="T54" s="16">
        <v>0</v>
      </c>
      <c r="U54" s="17" t="str">
        <f t="shared" si="1"/>
        <v>-</v>
      </c>
      <c r="V54" s="18">
        <f t="shared" si="1"/>
        <v>-4.182350480970959E-4</v>
      </c>
      <c r="W54" s="18">
        <f t="shared" si="1"/>
        <v>5.244755244755242E-2</v>
      </c>
      <c r="X54" s="18">
        <f t="shared" si="1"/>
        <v>5.244755244755242E-2</v>
      </c>
      <c r="Y54" s="18" t="str">
        <f t="shared" si="2"/>
        <v>-</v>
      </c>
      <c r="Z54" s="18" t="str">
        <f t="shared" si="2"/>
        <v>-</v>
      </c>
      <c r="AA54" s="18" t="str">
        <f t="shared" si="2"/>
        <v>-</v>
      </c>
      <c r="AB54" s="19" t="str">
        <f t="shared" si="2"/>
        <v>-</v>
      </c>
    </row>
    <row r="55" spans="1:28" ht="51" x14ac:dyDescent="0.2">
      <c r="A55" s="7">
        <v>841</v>
      </c>
      <c r="B55" s="30"/>
      <c r="C55" s="22" t="s">
        <v>78</v>
      </c>
      <c r="D55" s="31" t="s">
        <v>28</v>
      </c>
      <c r="E55" s="9">
        <v>0.24399999999999999</v>
      </c>
      <c r="F55" s="10">
        <v>382.55</v>
      </c>
      <c r="G55" s="10">
        <v>4.95</v>
      </c>
      <c r="H55" s="10">
        <v>4.95</v>
      </c>
      <c r="I55" s="11">
        <v>0</v>
      </c>
      <c r="J55" s="10">
        <v>0</v>
      </c>
      <c r="K55" s="10">
        <v>0</v>
      </c>
      <c r="L55" s="12">
        <v>0</v>
      </c>
      <c r="M55" s="13">
        <v>0.24399999999999999</v>
      </c>
      <c r="N55" s="14">
        <v>382.4</v>
      </c>
      <c r="O55" s="14">
        <v>5.1100000000000003</v>
      </c>
      <c r="P55" s="14">
        <v>5.1100000000000003</v>
      </c>
      <c r="Q55" s="15">
        <v>0</v>
      </c>
      <c r="R55" s="14">
        <v>0</v>
      </c>
      <c r="S55" s="14">
        <v>0</v>
      </c>
      <c r="T55" s="16">
        <v>0</v>
      </c>
      <c r="U55" s="17" t="str">
        <f t="shared" si="1"/>
        <v>-</v>
      </c>
      <c r="V55" s="18">
        <f t="shared" si="1"/>
        <v>-3.9210560711027082E-4</v>
      </c>
      <c r="W55" s="18">
        <f t="shared" si="1"/>
        <v>3.2323232323232351E-2</v>
      </c>
      <c r="X55" s="18">
        <f t="shared" si="1"/>
        <v>3.2323232323232351E-2</v>
      </c>
      <c r="Y55" s="18" t="str">
        <f t="shared" si="2"/>
        <v>-</v>
      </c>
      <c r="Z55" s="18" t="str">
        <f t="shared" si="2"/>
        <v>-</v>
      </c>
      <c r="AA55" s="18" t="str">
        <f t="shared" si="2"/>
        <v>-</v>
      </c>
      <c r="AB55" s="19" t="str">
        <f t="shared" si="2"/>
        <v>-</v>
      </c>
    </row>
    <row r="56" spans="1:28" ht="25.5" x14ac:dyDescent="0.2">
      <c r="A56" s="7">
        <v>842</v>
      </c>
      <c r="B56" s="30"/>
      <c r="C56" s="22" t="s">
        <v>79</v>
      </c>
      <c r="D56" s="31" t="s">
        <v>28</v>
      </c>
      <c r="E56" s="9">
        <v>0.112</v>
      </c>
      <c r="F56" s="10">
        <v>191.28</v>
      </c>
      <c r="G56" s="10">
        <v>3.82</v>
      </c>
      <c r="H56" s="10">
        <v>3.82</v>
      </c>
      <c r="I56" s="11">
        <v>0</v>
      </c>
      <c r="J56" s="10">
        <v>0</v>
      </c>
      <c r="K56" s="10">
        <v>0</v>
      </c>
      <c r="L56" s="12">
        <v>0</v>
      </c>
      <c r="M56" s="13">
        <v>0.112</v>
      </c>
      <c r="N56" s="14">
        <v>191.2</v>
      </c>
      <c r="O56" s="14">
        <v>4.1500000000000004</v>
      </c>
      <c r="P56" s="14">
        <v>4.1500000000000004</v>
      </c>
      <c r="Q56" s="15">
        <v>0</v>
      </c>
      <c r="R56" s="14">
        <v>0</v>
      </c>
      <c r="S56" s="14">
        <v>0</v>
      </c>
      <c r="T56" s="16">
        <v>0</v>
      </c>
      <c r="U56" s="17" t="str">
        <f t="shared" si="1"/>
        <v>-</v>
      </c>
      <c r="V56" s="18">
        <f t="shared" si="1"/>
        <v>-4.182350480970959E-4</v>
      </c>
      <c r="W56" s="18">
        <f t="shared" si="1"/>
        <v>8.6387434554973955E-2</v>
      </c>
      <c r="X56" s="18">
        <f t="shared" si="1"/>
        <v>8.6387434554973955E-2</v>
      </c>
      <c r="Y56" s="18" t="str">
        <f t="shared" si="2"/>
        <v>-</v>
      </c>
      <c r="Z56" s="18" t="str">
        <f t="shared" si="2"/>
        <v>-</v>
      </c>
      <c r="AA56" s="18" t="str">
        <f t="shared" si="2"/>
        <v>-</v>
      </c>
      <c r="AB56" s="19" t="str">
        <f t="shared" si="2"/>
        <v>-</v>
      </c>
    </row>
    <row r="57" spans="1:28" ht="25.5" x14ac:dyDescent="0.2">
      <c r="A57" s="7">
        <v>843</v>
      </c>
      <c r="B57" s="30"/>
      <c r="C57" s="22" t="s">
        <v>80</v>
      </c>
      <c r="D57" s="31" t="s">
        <v>28</v>
      </c>
      <c r="E57" s="9">
        <v>0.79600000000000004</v>
      </c>
      <c r="F57" s="10">
        <v>95.64</v>
      </c>
      <c r="G57" s="10">
        <v>1.84</v>
      </c>
      <c r="H57" s="10">
        <v>1.84</v>
      </c>
      <c r="I57" s="11">
        <v>0</v>
      </c>
      <c r="J57" s="10">
        <v>0</v>
      </c>
      <c r="K57" s="10">
        <v>0</v>
      </c>
      <c r="L57" s="12">
        <v>0</v>
      </c>
      <c r="M57" s="13">
        <v>0.79600000000000004</v>
      </c>
      <c r="N57" s="14">
        <v>95.6</v>
      </c>
      <c r="O57" s="14">
        <v>1.85</v>
      </c>
      <c r="P57" s="14">
        <v>1.85</v>
      </c>
      <c r="Q57" s="15">
        <v>0</v>
      </c>
      <c r="R57" s="14">
        <v>0</v>
      </c>
      <c r="S57" s="14">
        <v>0</v>
      </c>
      <c r="T57" s="16">
        <v>0</v>
      </c>
      <c r="U57" s="17" t="str">
        <f t="shared" si="1"/>
        <v>-</v>
      </c>
      <c r="V57" s="18">
        <f t="shared" si="1"/>
        <v>-4.182350480970959E-4</v>
      </c>
      <c r="W57" s="18">
        <f t="shared" si="1"/>
        <v>5.4347826086956564E-3</v>
      </c>
      <c r="X57" s="18">
        <f t="shared" si="1"/>
        <v>5.4347826086956564E-3</v>
      </c>
      <c r="Y57" s="18" t="str">
        <f t="shared" si="2"/>
        <v>-</v>
      </c>
      <c r="Z57" s="18" t="str">
        <f t="shared" si="2"/>
        <v>-</v>
      </c>
      <c r="AA57" s="18" t="str">
        <f t="shared" si="2"/>
        <v>-</v>
      </c>
      <c r="AB57" s="19" t="str">
        <f t="shared" si="2"/>
        <v>-</v>
      </c>
    </row>
    <row r="58" spans="1:28" ht="25.5" x14ac:dyDescent="0.2">
      <c r="A58" s="7">
        <v>844</v>
      </c>
      <c r="B58" s="30"/>
      <c r="C58" s="22" t="s">
        <v>81</v>
      </c>
      <c r="D58" s="31" t="s">
        <v>28</v>
      </c>
      <c r="E58" s="9">
        <v>0.71499999999999997</v>
      </c>
      <c r="F58" s="10">
        <v>191.28</v>
      </c>
      <c r="G58" s="10">
        <v>5.07</v>
      </c>
      <c r="H58" s="10">
        <v>5.07</v>
      </c>
      <c r="I58" s="11">
        <v>0</v>
      </c>
      <c r="J58" s="10">
        <v>0</v>
      </c>
      <c r="K58" s="10">
        <v>0</v>
      </c>
      <c r="L58" s="12">
        <v>0</v>
      </c>
      <c r="M58" s="13">
        <v>0.71499999999999997</v>
      </c>
      <c r="N58" s="14">
        <v>191.2</v>
      </c>
      <c r="O58" s="14">
        <v>5.24</v>
      </c>
      <c r="P58" s="14">
        <v>5.24</v>
      </c>
      <c r="Q58" s="15">
        <v>0</v>
      </c>
      <c r="R58" s="14">
        <v>0</v>
      </c>
      <c r="S58" s="14">
        <v>0</v>
      </c>
      <c r="T58" s="16">
        <v>0</v>
      </c>
      <c r="U58" s="17" t="str">
        <f t="shared" si="1"/>
        <v>-</v>
      </c>
      <c r="V58" s="18">
        <f t="shared" si="1"/>
        <v>-4.182350480970959E-4</v>
      </c>
      <c r="W58" s="18">
        <f t="shared" si="1"/>
        <v>3.3530571992110438E-2</v>
      </c>
      <c r="X58" s="18">
        <f t="shared" si="1"/>
        <v>3.3530571992110438E-2</v>
      </c>
      <c r="Y58" s="18" t="str">
        <f t="shared" si="2"/>
        <v>-</v>
      </c>
      <c r="Z58" s="18" t="str">
        <f t="shared" si="2"/>
        <v>-</v>
      </c>
      <c r="AA58" s="18" t="str">
        <f t="shared" si="2"/>
        <v>-</v>
      </c>
      <c r="AB58" s="19" t="str">
        <f t="shared" si="2"/>
        <v>-</v>
      </c>
    </row>
    <row r="59" spans="1:28" x14ac:dyDescent="0.2">
      <c r="A59" s="7">
        <v>845</v>
      </c>
      <c r="B59" s="30"/>
      <c r="C59" s="22">
        <v>2356562495011</v>
      </c>
      <c r="D59" s="31" t="s">
        <v>28</v>
      </c>
      <c r="E59" s="9">
        <v>1.194</v>
      </c>
      <c r="F59" s="10">
        <v>95.64</v>
      </c>
      <c r="G59" s="10">
        <v>4.33</v>
      </c>
      <c r="H59" s="10">
        <v>4.33</v>
      </c>
      <c r="I59" s="11">
        <v>0</v>
      </c>
      <c r="J59" s="10">
        <v>0</v>
      </c>
      <c r="K59" s="10">
        <v>0</v>
      </c>
      <c r="L59" s="12">
        <v>0</v>
      </c>
      <c r="M59" s="13">
        <v>1.194</v>
      </c>
      <c r="N59" s="14">
        <v>95.6</v>
      </c>
      <c r="O59" s="14">
        <v>4.26</v>
      </c>
      <c r="P59" s="14">
        <v>4.26</v>
      </c>
      <c r="Q59" s="15">
        <v>0</v>
      </c>
      <c r="R59" s="14">
        <v>0</v>
      </c>
      <c r="S59" s="14">
        <v>0</v>
      </c>
      <c r="T59" s="16">
        <v>0</v>
      </c>
      <c r="U59" s="17" t="str">
        <f t="shared" si="1"/>
        <v>-</v>
      </c>
      <c r="V59" s="18">
        <f t="shared" si="1"/>
        <v>-4.182350480970959E-4</v>
      </c>
      <c r="W59" s="18">
        <f t="shared" si="1"/>
        <v>-1.6166281755196372E-2</v>
      </c>
      <c r="X59" s="18">
        <f t="shared" si="1"/>
        <v>-1.6166281755196372E-2</v>
      </c>
      <c r="Y59" s="18" t="str">
        <f t="shared" si="2"/>
        <v>-</v>
      </c>
      <c r="Z59" s="18" t="str">
        <f t="shared" si="2"/>
        <v>-</v>
      </c>
      <c r="AA59" s="18" t="str">
        <f t="shared" si="2"/>
        <v>-</v>
      </c>
      <c r="AB59" s="19" t="str">
        <f t="shared" si="2"/>
        <v>-</v>
      </c>
    </row>
    <row r="60" spans="1:28" ht="38.25" x14ac:dyDescent="0.2">
      <c r="A60" s="7">
        <v>846</v>
      </c>
      <c r="B60" s="30"/>
      <c r="C60" s="22" t="s">
        <v>82</v>
      </c>
      <c r="D60" s="31" t="s">
        <v>28</v>
      </c>
      <c r="E60" s="9">
        <v>1.6220000000000001</v>
      </c>
      <c r="F60" s="10">
        <v>286.91000000000003</v>
      </c>
      <c r="G60" s="10">
        <v>3.93</v>
      </c>
      <c r="H60" s="10">
        <v>3.93</v>
      </c>
      <c r="I60" s="11">
        <v>0</v>
      </c>
      <c r="J60" s="10">
        <v>0</v>
      </c>
      <c r="K60" s="10">
        <v>0</v>
      </c>
      <c r="L60" s="12">
        <v>0</v>
      </c>
      <c r="M60" s="13">
        <v>1.6220000000000001</v>
      </c>
      <c r="N60" s="14">
        <v>286.8</v>
      </c>
      <c r="O60" s="14">
        <v>4.04</v>
      </c>
      <c r="P60" s="14">
        <v>4.04</v>
      </c>
      <c r="Q60" s="15">
        <v>0</v>
      </c>
      <c r="R60" s="14">
        <v>0</v>
      </c>
      <c r="S60" s="14">
        <v>0</v>
      </c>
      <c r="T60" s="16">
        <v>0</v>
      </c>
      <c r="U60" s="17" t="str">
        <f t="shared" si="1"/>
        <v>-</v>
      </c>
      <c r="V60" s="18">
        <f t="shared" si="1"/>
        <v>-3.8339548987492114E-4</v>
      </c>
      <c r="W60" s="18">
        <f t="shared" si="1"/>
        <v>2.798982188295162E-2</v>
      </c>
      <c r="X60" s="18">
        <f t="shared" si="1"/>
        <v>2.798982188295162E-2</v>
      </c>
      <c r="Y60" s="18" t="str">
        <f t="shared" si="2"/>
        <v>-</v>
      </c>
      <c r="Z60" s="18" t="str">
        <f t="shared" si="2"/>
        <v>-</v>
      </c>
      <c r="AA60" s="18" t="str">
        <f t="shared" si="2"/>
        <v>-</v>
      </c>
      <c r="AB60" s="19" t="str">
        <f t="shared" si="2"/>
        <v>-</v>
      </c>
    </row>
    <row r="61" spans="1:28" x14ac:dyDescent="0.2">
      <c r="A61" s="7">
        <v>847</v>
      </c>
      <c r="B61" s="30"/>
      <c r="C61" s="22">
        <v>2366560261014</v>
      </c>
      <c r="D61" s="31" t="s">
        <v>28</v>
      </c>
      <c r="E61" s="9">
        <v>0.96299999999999997</v>
      </c>
      <c r="F61" s="10">
        <v>95.64</v>
      </c>
      <c r="G61" s="10">
        <v>1.07</v>
      </c>
      <c r="H61" s="10">
        <v>1.07</v>
      </c>
      <c r="I61" s="11">
        <v>0</v>
      </c>
      <c r="J61" s="10">
        <v>0</v>
      </c>
      <c r="K61" s="10">
        <v>0</v>
      </c>
      <c r="L61" s="12">
        <v>0</v>
      </c>
      <c r="M61" s="13">
        <v>0.96299999999999997</v>
      </c>
      <c r="N61" s="14">
        <v>95.6</v>
      </c>
      <c r="O61" s="14">
        <v>1.07</v>
      </c>
      <c r="P61" s="14">
        <v>1.07</v>
      </c>
      <c r="Q61" s="15">
        <v>0</v>
      </c>
      <c r="R61" s="14">
        <v>0</v>
      </c>
      <c r="S61" s="14">
        <v>0</v>
      </c>
      <c r="T61" s="16">
        <v>0</v>
      </c>
      <c r="U61" s="17" t="str">
        <f t="shared" si="1"/>
        <v>-</v>
      </c>
      <c r="V61" s="18">
        <f t="shared" si="1"/>
        <v>-4.182350480970959E-4</v>
      </c>
      <c r="W61" s="18" t="str">
        <f t="shared" si="1"/>
        <v>-</v>
      </c>
      <c r="X61" s="18" t="str">
        <f t="shared" si="1"/>
        <v>-</v>
      </c>
      <c r="Y61" s="18" t="str">
        <f t="shared" si="2"/>
        <v>-</v>
      </c>
      <c r="Z61" s="18" t="str">
        <f t="shared" si="2"/>
        <v>-</v>
      </c>
      <c r="AA61" s="18" t="str">
        <f t="shared" si="2"/>
        <v>-</v>
      </c>
      <c r="AB61" s="19" t="str">
        <f t="shared" si="2"/>
        <v>-</v>
      </c>
    </row>
    <row r="62" spans="1:28" ht="25.5" x14ac:dyDescent="0.2">
      <c r="A62" s="7">
        <v>848</v>
      </c>
      <c r="B62" s="30"/>
      <c r="C62" s="22" t="s">
        <v>83</v>
      </c>
      <c r="D62" s="31" t="s">
        <v>28</v>
      </c>
      <c r="E62" s="9">
        <v>0.96299999999999997</v>
      </c>
      <c r="F62" s="10">
        <v>191.28</v>
      </c>
      <c r="G62" s="10">
        <v>8.8800000000000008</v>
      </c>
      <c r="H62" s="10">
        <v>8.8800000000000008</v>
      </c>
      <c r="I62" s="11">
        <v>0</v>
      </c>
      <c r="J62" s="10">
        <v>0</v>
      </c>
      <c r="K62" s="10">
        <v>0</v>
      </c>
      <c r="L62" s="12">
        <v>0</v>
      </c>
      <c r="M62" s="13">
        <v>0.96299999999999997</v>
      </c>
      <c r="N62" s="14">
        <v>191.2</v>
      </c>
      <c r="O62" s="14">
        <v>9.1300000000000008</v>
      </c>
      <c r="P62" s="14">
        <v>9.1300000000000008</v>
      </c>
      <c r="Q62" s="15">
        <v>0</v>
      </c>
      <c r="R62" s="14">
        <v>0</v>
      </c>
      <c r="S62" s="14">
        <v>0</v>
      </c>
      <c r="T62" s="16">
        <v>0</v>
      </c>
      <c r="U62" s="17" t="str">
        <f t="shared" si="1"/>
        <v>-</v>
      </c>
      <c r="V62" s="18">
        <f t="shared" si="1"/>
        <v>-4.182350480970959E-4</v>
      </c>
      <c r="W62" s="18">
        <f t="shared" si="1"/>
        <v>2.815315315315315E-2</v>
      </c>
      <c r="X62" s="18">
        <f t="shared" si="1"/>
        <v>2.815315315315315E-2</v>
      </c>
      <c r="Y62" s="18" t="str">
        <f t="shared" si="2"/>
        <v>-</v>
      </c>
      <c r="Z62" s="18" t="str">
        <f t="shared" si="2"/>
        <v>-</v>
      </c>
      <c r="AA62" s="18" t="str">
        <f t="shared" si="2"/>
        <v>-</v>
      </c>
      <c r="AB62" s="19" t="str">
        <f t="shared" si="2"/>
        <v>-</v>
      </c>
    </row>
    <row r="63" spans="1:28" ht="25.5" x14ac:dyDescent="0.2">
      <c r="A63" s="7">
        <v>849</v>
      </c>
      <c r="B63" s="30"/>
      <c r="C63" s="22" t="s">
        <v>84</v>
      </c>
      <c r="D63" s="31" t="s">
        <v>28</v>
      </c>
      <c r="E63" s="9">
        <v>8.0000000000000002E-3</v>
      </c>
      <c r="F63" s="10">
        <v>191.28</v>
      </c>
      <c r="G63" s="10">
        <v>2.92</v>
      </c>
      <c r="H63" s="10">
        <v>2.92</v>
      </c>
      <c r="I63" s="11">
        <v>0</v>
      </c>
      <c r="J63" s="10">
        <v>0</v>
      </c>
      <c r="K63" s="10">
        <v>0</v>
      </c>
      <c r="L63" s="12">
        <v>0</v>
      </c>
      <c r="M63" s="13">
        <v>8.0000000000000002E-3</v>
      </c>
      <c r="N63" s="14">
        <v>191.2</v>
      </c>
      <c r="O63" s="14">
        <v>2.93</v>
      </c>
      <c r="P63" s="14">
        <v>2.93</v>
      </c>
      <c r="Q63" s="15">
        <v>0</v>
      </c>
      <c r="R63" s="14">
        <v>0</v>
      </c>
      <c r="S63" s="14">
        <v>0</v>
      </c>
      <c r="T63" s="16">
        <v>0</v>
      </c>
      <c r="U63" s="17" t="str">
        <f t="shared" si="1"/>
        <v>-</v>
      </c>
      <c r="V63" s="18">
        <f t="shared" si="1"/>
        <v>-4.182350480970959E-4</v>
      </c>
      <c r="W63" s="18">
        <f t="shared" si="1"/>
        <v>3.4246575342466545E-3</v>
      </c>
      <c r="X63" s="18">
        <f t="shared" si="1"/>
        <v>3.4246575342466545E-3</v>
      </c>
      <c r="Y63" s="18" t="str">
        <f t="shared" si="2"/>
        <v>-</v>
      </c>
      <c r="Z63" s="18" t="str">
        <f t="shared" si="2"/>
        <v>-</v>
      </c>
      <c r="AA63" s="18" t="str">
        <f t="shared" si="2"/>
        <v>-</v>
      </c>
      <c r="AB63" s="19" t="str">
        <f t="shared" si="2"/>
        <v>-</v>
      </c>
    </row>
    <row r="64" spans="1:28" ht="51" x14ac:dyDescent="0.2">
      <c r="A64" s="7">
        <v>850</v>
      </c>
      <c r="B64" s="30"/>
      <c r="C64" s="22" t="s">
        <v>85</v>
      </c>
      <c r="D64" s="31" t="s">
        <v>28</v>
      </c>
      <c r="E64" s="9">
        <v>2.0459999999999998</v>
      </c>
      <c r="F64" s="10">
        <v>382.55</v>
      </c>
      <c r="G64" s="10">
        <v>3.12</v>
      </c>
      <c r="H64" s="10">
        <v>3.12</v>
      </c>
      <c r="I64" s="11">
        <v>0</v>
      </c>
      <c r="J64" s="10">
        <v>0</v>
      </c>
      <c r="K64" s="10">
        <v>0</v>
      </c>
      <c r="L64" s="12">
        <v>0</v>
      </c>
      <c r="M64" s="13">
        <v>2.0459999999999998</v>
      </c>
      <c r="N64" s="14">
        <v>382.4</v>
      </c>
      <c r="O64" s="14">
        <v>3.33</v>
      </c>
      <c r="P64" s="14">
        <v>3.33</v>
      </c>
      <c r="Q64" s="15">
        <v>0</v>
      </c>
      <c r="R64" s="14">
        <v>0</v>
      </c>
      <c r="S64" s="14">
        <v>0</v>
      </c>
      <c r="T64" s="16">
        <v>0</v>
      </c>
      <c r="U64" s="17" t="str">
        <f t="shared" si="1"/>
        <v>-</v>
      </c>
      <c r="V64" s="18">
        <f t="shared" si="1"/>
        <v>-3.9210560711027082E-4</v>
      </c>
      <c r="W64" s="18">
        <f t="shared" si="1"/>
        <v>6.7307692307692291E-2</v>
      </c>
      <c r="X64" s="18">
        <f t="shared" si="1"/>
        <v>6.7307692307692291E-2</v>
      </c>
      <c r="Y64" s="18" t="str">
        <f t="shared" si="2"/>
        <v>-</v>
      </c>
      <c r="Z64" s="18" t="str">
        <f t="shared" si="2"/>
        <v>-</v>
      </c>
      <c r="AA64" s="18" t="str">
        <f t="shared" si="2"/>
        <v>-</v>
      </c>
      <c r="AB64" s="19" t="str">
        <f t="shared" si="2"/>
        <v>-</v>
      </c>
    </row>
    <row r="65" spans="1:28" ht="38.25" x14ac:dyDescent="0.2">
      <c r="A65" s="7">
        <v>851</v>
      </c>
      <c r="B65" s="30"/>
      <c r="C65" s="22" t="s">
        <v>86</v>
      </c>
      <c r="D65" s="31" t="s">
        <v>28</v>
      </c>
      <c r="E65" s="9">
        <v>0.68600000000000005</v>
      </c>
      <c r="F65" s="10">
        <v>286.91000000000003</v>
      </c>
      <c r="G65" s="10">
        <v>4.7300000000000004</v>
      </c>
      <c r="H65" s="10">
        <v>4.7300000000000004</v>
      </c>
      <c r="I65" s="11">
        <v>0</v>
      </c>
      <c r="J65" s="10">
        <v>0</v>
      </c>
      <c r="K65" s="10">
        <v>0</v>
      </c>
      <c r="L65" s="12">
        <v>0</v>
      </c>
      <c r="M65" s="13">
        <v>0.68600000000000005</v>
      </c>
      <c r="N65" s="14">
        <v>286.8</v>
      </c>
      <c r="O65" s="14">
        <v>4.88</v>
      </c>
      <c r="P65" s="14">
        <v>4.88</v>
      </c>
      <c r="Q65" s="15">
        <v>0</v>
      </c>
      <c r="R65" s="14">
        <v>0</v>
      </c>
      <c r="S65" s="14">
        <v>0</v>
      </c>
      <c r="T65" s="16">
        <v>0</v>
      </c>
      <c r="U65" s="17" t="str">
        <f t="shared" si="1"/>
        <v>-</v>
      </c>
      <c r="V65" s="18">
        <f t="shared" si="1"/>
        <v>-3.8339548987492114E-4</v>
      </c>
      <c r="W65" s="18">
        <f t="shared" si="1"/>
        <v>3.1712473572938576E-2</v>
      </c>
      <c r="X65" s="18">
        <f t="shared" si="1"/>
        <v>3.1712473572938576E-2</v>
      </c>
      <c r="Y65" s="18" t="str">
        <f t="shared" si="2"/>
        <v>-</v>
      </c>
      <c r="Z65" s="18" t="str">
        <f t="shared" si="2"/>
        <v>-</v>
      </c>
      <c r="AA65" s="18" t="str">
        <f t="shared" si="2"/>
        <v>-</v>
      </c>
      <c r="AB65" s="19" t="str">
        <f t="shared" si="2"/>
        <v>-</v>
      </c>
    </row>
    <row r="66" spans="1:28" x14ac:dyDescent="0.2">
      <c r="A66" s="7">
        <v>852</v>
      </c>
      <c r="B66" s="30">
        <v>71</v>
      </c>
      <c r="C66" s="22">
        <v>2380000257932</v>
      </c>
      <c r="D66" s="31">
        <v>2394000016040</v>
      </c>
      <c r="E66" s="9">
        <v>0.20799999999999999</v>
      </c>
      <c r="F66" s="10">
        <v>5.63</v>
      </c>
      <c r="G66" s="10">
        <v>1.18</v>
      </c>
      <c r="H66" s="10">
        <v>1.18</v>
      </c>
      <c r="I66" s="11">
        <v>0</v>
      </c>
      <c r="J66" s="10">
        <v>0</v>
      </c>
      <c r="K66" s="10">
        <v>0</v>
      </c>
      <c r="L66" s="12">
        <v>0</v>
      </c>
      <c r="M66" s="13">
        <v>0.20799999999999999</v>
      </c>
      <c r="N66" s="14">
        <v>5.62</v>
      </c>
      <c r="O66" s="14">
        <v>1.18</v>
      </c>
      <c r="P66" s="14">
        <v>1.18</v>
      </c>
      <c r="Q66" s="15">
        <v>0</v>
      </c>
      <c r="R66" s="14">
        <v>0</v>
      </c>
      <c r="S66" s="14">
        <v>0</v>
      </c>
      <c r="T66" s="16">
        <v>0</v>
      </c>
      <c r="U66" s="17" t="str">
        <f t="shared" si="1"/>
        <v>-</v>
      </c>
      <c r="V66" s="18">
        <f t="shared" si="1"/>
        <v>-1.7761989342806016E-3</v>
      </c>
      <c r="W66" s="18" t="str">
        <f t="shared" si="1"/>
        <v>-</v>
      </c>
      <c r="X66" s="18" t="str">
        <f t="shared" si="1"/>
        <v>-</v>
      </c>
      <c r="Y66" s="18" t="str">
        <f t="shared" si="2"/>
        <v>-</v>
      </c>
      <c r="Z66" s="18" t="str">
        <f t="shared" si="2"/>
        <v>-</v>
      </c>
      <c r="AA66" s="18" t="str">
        <f t="shared" si="2"/>
        <v>-</v>
      </c>
      <c r="AB66" s="19" t="str">
        <f t="shared" si="2"/>
        <v>-</v>
      </c>
    </row>
    <row r="67" spans="1:28" ht="25.5" x14ac:dyDescent="0.2">
      <c r="A67" s="7">
        <v>853</v>
      </c>
      <c r="B67" s="30"/>
      <c r="C67" s="22" t="s">
        <v>87</v>
      </c>
      <c r="D67" s="31" t="s">
        <v>28</v>
      </c>
      <c r="E67" s="9">
        <v>7.0000000000000001E-3</v>
      </c>
      <c r="F67" s="10">
        <v>191.28</v>
      </c>
      <c r="G67" s="10">
        <v>4.1399999999999997</v>
      </c>
      <c r="H67" s="10">
        <v>4.1399999999999997</v>
      </c>
      <c r="I67" s="11">
        <v>0</v>
      </c>
      <c r="J67" s="10">
        <v>0</v>
      </c>
      <c r="K67" s="10">
        <v>0</v>
      </c>
      <c r="L67" s="12">
        <v>0</v>
      </c>
      <c r="M67" s="13">
        <v>7.0000000000000001E-3</v>
      </c>
      <c r="N67" s="14">
        <v>191.2</v>
      </c>
      <c r="O67" s="14">
        <v>4.1900000000000004</v>
      </c>
      <c r="P67" s="14">
        <v>4.1900000000000004</v>
      </c>
      <c r="Q67" s="15">
        <v>0</v>
      </c>
      <c r="R67" s="14">
        <v>0</v>
      </c>
      <c r="S67" s="14">
        <v>0</v>
      </c>
      <c r="T67" s="16">
        <v>0</v>
      </c>
      <c r="U67" s="17" t="str">
        <f t="shared" si="1"/>
        <v>-</v>
      </c>
      <c r="V67" s="18">
        <f t="shared" si="1"/>
        <v>-4.182350480970959E-4</v>
      </c>
      <c r="W67" s="18">
        <f t="shared" si="1"/>
        <v>1.2077294685990511E-2</v>
      </c>
      <c r="X67" s="18">
        <f t="shared" si="1"/>
        <v>1.2077294685990511E-2</v>
      </c>
      <c r="Y67" s="18" t="str">
        <f t="shared" si="2"/>
        <v>-</v>
      </c>
      <c r="Z67" s="18" t="str">
        <f t="shared" si="2"/>
        <v>-</v>
      </c>
      <c r="AA67" s="18" t="str">
        <f t="shared" si="2"/>
        <v>-</v>
      </c>
      <c r="AB67" s="19" t="str">
        <f t="shared" si="2"/>
        <v>-</v>
      </c>
    </row>
    <row r="68" spans="1:28" x14ac:dyDescent="0.2">
      <c r="A68" s="7">
        <v>854</v>
      </c>
      <c r="B68" s="21">
        <v>72</v>
      </c>
      <c r="C68" s="22">
        <v>2380000476088</v>
      </c>
      <c r="D68" s="31">
        <v>2394000022132</v>
      </c>
      <c r="E68" s="9">
        <v>0.20799999999999999</v>
      </c>
      <c r="F68" s="10">
        <v>2.33</v>
      </c>
      <c r="G68" s="10">
        <v>1.18</v>
      </c>
      <c r="H68" s="10">
        <v>1.18</v>
      </c>
      <c r="I68" s="11">
        <v>0</v>
      </c>
      <c r="J68" s="10">
        <v>0</v>
      </c>
      <c r="K68" s="10">
        <v>0</v>
      </c>
      <c r="L68" s="12">
        <v>0</v>
      </c>
      <c r="M68" s="13">
        <v>0.20799999999999999</v>
      </c>
      <c r="N68" s="14">
        <v>2.33</v>
      </c>
      <c r="O68" s="14">
        <v>1.18</v>
      </c>
      <c r="P68" s="14">
        <v>1.18</v>
      </c>
      <c r="Q68" s="15">
        <v>0</v>
      </c>
      <c r="R68" s="14">
        <v>0</v>
      </c>
      <c r="S68" s="14">
        <v>0</v>
      </c>
      <c r="T68" s="16">
        <v>0</v>
      </c>
      <c r="U68" s="17" t="str">
        <f t="shared" ref="U68:X89" si="3">IF(M68-E68=0,"-",(M68-E68)/E68)</f>
        <v>-</v>
      </c>
      <c r="V68" s="18" t="str">
        <f t="shared" si="3"/>
        <v>-</v>
      </c>
      <c r="W68" s="18" t="str">
        <f t="shared" si="3"/>
        <v>-</v>
      </c>
      <c r="X68" s="18" t="str">
        <f t="shared" si="3"/>
        <v>-</v>
      </c>
      <c r="Y68" s="18" t="str">
        <f t="shared" si="2"/>
        <v>-</v>
      </c>
      <c r="Z68" s="18" t="str">
        <f t="shared" si="2"/>
        <v>-</v>
      </c>
      <c r="AA68" s="18" t="str">
        <f t="shared" si="2"/>
        <v>-</v>
      </c>
      <c r="AB68" s="19" t="str">
        <f t="shared" si="2"/>
        <v>-</v>
      </c>
    </row>
    <row r="69" spans="1:28" ht="76.5" x14ac:dyDescent="0.2">
      <c r="A69" s="7">
        <v>855</v>
      </c>
      <c r="B69" s="21"/>
      <c r="C69" s="22" t="s">
        <v>88</v>
      </c>
      <c r="D69" s="31" t="s">
        <v>28</v>
      </c>
      <c r="E69" s="9">
        <v>0</v>
      </c>
      <c r="F69" s="10">
        <v>573.83000000000004</v>
      </c>
      <c r="G69" s="10">
        <v>1.41</v>
      </c>
      <c r="H69" s="10">
        <v>1.41</v>
      </c>
      <c r="I69" s="11">
        <v>0</v>
      </c>
      <c r="J69" s="10">
        <v>0</v>
      </c>
      <c r="K69" s="10">
        <v>0</v>
      </c>
      <c r="L69" s="12">
        <v>0</v>
      </c>
      <c r="M69" s="13">
        <v>0</v>
      </c>
      <c r="N69" s="14">
        <v>573.6</v>
      </c>
      <c r="O69" s="14">
        <v>1.4</v>
      </c>
      <c r="P69" s="14">
        <v>1.4</v>
      </c>
      <c r="Q69" s="15">
        <v>0</v>
      </c>
      <c r="R69" s="14">
        <v>0</v>
      </c>
      <c r="S69" s="14">
        <v>0</v>
      </c>
      <c r="T69" s="16">
        <v>0</v>
      </c>
      <c r="U69" s="17" t="str">
        <f t="shared" si="3"/>
        <v>-</v>
      </c>
      <c r="V69" s="18">
        <f t="shared" si="3"/>
        <v>-4.0081557255636371E-4</v>
      </c>
      <c r="W69" s="18">
        <f t="shared" si="3"/>
        <v>-7.0921985815602905E-3</v>
      </c>
      <c r="X69" s="18">
        <f t="shared" si="3"/>
        <v>-7.0921985815602905E-3</v>
      </c>
      <c r="Y69" s="18" t="str">
        <f t="shared" si="2"/>
        <v>-</v>
      </c>
      <c r="Z69" s="18" t="str">
        <f t="shared" si="2"/>
        <v>-</v>
      </c>
      <c r="AA69" s="18" t="str">
        <f t="shared" si="2"/>
        <v>-</v>
      </c>
      <c r="AB69" s="19" t="str">
        <f t="shared" si="2"/>
        <v>-</v>
      </c>
    </row>
    <row r="70" spans="1:28" ht="51" x14ac:dyDescent="0.2">
      <c r="A70" s="7">
        <v>856</v>
      </c>
      <c r="B70" s="7"/>
      <c r="C70" s="22" t="s">
        <v>89</v>
      </c>
      <c r="D70" s="31" t="s">
        <v>28</v>
      </c>
      <c r="E70" s="9">
        <v>0.29899999999999999</v>
      </c>
      <c r="F70" s="10">
        <v>382.55</v>
      </c>
      <c r="G70" s="10">
        <v>1.08</v>
      </c>
      <c r="H70" s="10">
        <v>1.08</v>
      </c>
      <c r="I70" s="11">
        <v>0</v>
      </c>
      <c r="J70" s="10">
        <v>0</v>
      </c>
      <c r="K70" s="10">
        <v>0</v>
      </c>
      <c r="L70" s="12">
        <v>0</v>
      </c>
      <c r="M70" s="13">
        <v>0.29899999999999999</v>
      </c>
      <c r="N70" s="14">
        <v>382.4</v>
      </c>
      <c r="O70" s="14">
        <v>1.08</v>
      </c>
      <c r="P70" s="14">
        <v>1.08</v>
      </c>
      <c r="Q70" s="15">
        <v>0</v>
      </c>
      <c r="R70" s="14">
        <v>0</v>
      </c>
      <c r="S70" s="14">
        <v>0</v>
      </c>
      <c r="T70" s="16">
        <v>0</v>
      </c>
      <c r="U70" s="17" t="str">
        <f t="shared" si="3"/>
        <v>-</v>
      </c>
      <c r="V70" s="18">
        <f t="shared" si="3"/>
        <v>-3.9210560711027082E-4</v>
      </c>
      <c r="W70" s="18" t="str">
        <f t="shared" si="3"/>
        <v>-</v>
      </c>
      <c r="X70" s="18" t="str">
        <f t="shared" si="3"/>
        <v>-</v>
      </c>
      <c r="Y70" s="18" t="str">
        <f t="shared" si="2"/>
        <v>-</v>
      </c>
      <c r="Z70" s="18" t="str">
        <f t="shared" si="2"/>
        <v>-</v>
      </c>
      <c r="AA70" s="18" t="str">
        <f t="shared" si="2"/>
        <v>-</v>
      </c>
      <c r="AB70" s="19" t="str">
        <f t="shared" si="2"/>
        <v>-</v>
      </c>
    </row>
    <row r="71" spans="1:28" x14ac:dyDescent="0.2">
      <c r="A71" s="7">
        <v>857</v>
      </c>
      <c r="B71" s="21"/>
      <c r="C71" s="22">
        <v>2300000526046</v>
      </c>
      <c r="D71" s="31" t="s">
        <v>28</v>
      </c>
      <c r="E71" s="9">
        <v>2.2389999999999999</v>
      </c>
      <c r="F71" s="10">
        <v>95.64</v>
      </c>
      <c r="G71" s="10">
        <v>3.81</v>
      </c>
      <c r="H71" s="10">
        <v>3.81</v>
      </c>
      <c r="I71" s="11">
        <v>0</v>
      </c>
      <c r="J71" s="10">
        <v>0</v>
      </c>
      <c r="K71" s="10">
        <v>0</v>
      </c>
      <c r="L71" s="12">
        <v>0</v>
      </c>
      <c r="M71" s="13">
        <v>2.2389999999999999</v>
      </c>
      <c r="N71" s="14">
        <v>95.6</v>
      </c>
      <c r="O71" s="14">
        <v>4.24</v>
      </c>
      <c r="P71" s="14">
        <v>4.24</v>
      </c>
      <c r="Q71" s="15">
        <v>0</v>
      </c>
      <c r="R71" s="14">
        <v>0</v>
      </c>
      <c r="S71" s="14">
        <v>0</v>
      </c>
      <c r="T71" s="16">
        <v>0</v>
      </c>
      <c r="U71" s="17" t="str">
        <f t="shared" si="3"/>
        <v>-</v>
      </c>
      <c r="V71" s="18">
        <f t="shared" si="3"/>
        <v>-4.182350480970959E-4</v>
      </c>
      <c r="W71" s="18">
        <f t="shared" si="3"/>
        <v>0.11286089238845148</v>
      </c>
      <c r="X71" s="18">
        <f t="shared" si="3"/>
        <v>0.11286089238845148</v>
      </c>
      <c r="Y71" s="18" t="str">
        <f t="shared" si="2"/>
        <v>-</v>
      </c>
      <c r="Z71" s="18" t="str">
        <f t="shared" si="2"/>
        <v>-</v>
      </c>
      <c r="AA71" s="18" t="str">
        <f t="shared" si="2"/>
        <v>-</v>
      </c>
      <c r="AB71" s="19" t="str">
        <f t="shared" si="2"/>
        <v>-</v>
      </c>
    </row>
    <row r="72" spans="1:28" ht="38.25" x14ac:dyDescent="0.2">
      <c r="A72" s="7">
        <v>858</v>
      </c>
      <c r="B72" s="7"/>
      <c r="C72" s="22" t="s">
        <v>90</v>
      </c>
      <c r="D72" s="31" t="s">
        <v>28</v>
      </c>
      <c r="E72" s="9">
        <v>2.105</v>
      </c>
      <c r="F72" s="10">
        <v>286.91000000000003</v>
      </c>
      <c r="G72" s="10">
        <v>3.65</v>
      </c>
      <c r="H72" s="10">
        <v>3.65</v>
      </c>
      <c r="I72" s="11">
        <v>0</v>
      </c>
      <c r="J72" s="10">
        <v>0</v>
      </c>
      <c r="K72" s="10">
        <v>0</v>
      </c>
      <c r="L72" s="12">
        <v>0</v>
      </c>
      <c r="M72" s="13">
        <v>2.105</v>
      </c>
      <c r="N72" s="14">
        <v>286.8</v>
      </c>
      <c r="O72" s="14">
        <v>3.56</v>
      </c>
      <c r="P72" s="14">
        <v>3.56</v>
      </c>
      <c r="Q72" s="15">
        <v>0</v>
      </c>
      <c r="R72" s="14">
        <v>0</v>
      </c>
      <c r="S72" s="14">
        <v>0</v>
      </c>
      <c r="T72" s="16">
        <v>0</v>
      </c>
      <c r="U72" s="17" t="str">
        <f t="shared" si="3"/>
        <v>-</v>
      </c>
      <c r="V72" s="18">
        <f t="shared" si="3"/>
        <v>-3.8339548987492114E-4</v>
      </c>
      <c r="W72" s="18">
        <f t="shared" si="3"/>
        <v>-2.4657534246575304E-2</v>
      </c>
      <c r="X72" s="18">
        <f t="shared" si="3"/>
        <v>-2.4657534246575304E-2</v>
      </c>
      <c r="Y72" s="18" t="str">
        <f t="shared" si="2"/>
        <v>-</v>
      </c>
      <c r="Z72" s="18" t="str">
        <f t="shared" si="2"/>
        <v>-</v>
      </c>
      <c r="AA72" s="18" t="str">
        <f t="shared" si="2"/>
        <v>-</v>
      </c>
      <c r="AB72" s="19" t="str">
        <f t="shared" si="2"/>
        <v>-</v>
      </c>
    </row>
    <row r="73" spans="1:28" ht="25.5" x14ac:dyDescent="0.2">
      <c r="A73" s="7">
        <v>859</v>
      </c>
      <c r="B73" s="7"/>
      <c r="C73" s="22" t="s">
        <v>91</v>
      </c>
      <c r="D73" s="31" t="s">
        <v>28</v>
      </c>
      <c r="E73" s="9">
        <v>0.03</v>
      </c>
      <c r="F73" s="10">
        <v>191.28</v>
      </c>
      <c r="G73" s="10">
        <v>2.08</v>
      </c>
      <c r="H73" s="10">
        <v>2.08</v>
      </c>
      <c r="I73" s="11">
        <v>0</v>
      </c>
      <c r="J73" s="10">
        <v>0</v>
      </c>
      <c r="K73" s="10">
        <v>0</v>
      </c>
      <c r="L73" s="12">
        <v>0</v>
      </c>
      <c r="M73" s="13">
        <v>0.03</v>
      </c>
      <c r="N73" s="14">
        <v>191.2</v>
      </c>
      <c r="O73" s="14">
        <v>2.09</v>
      </c>
      <c r="P73" s="14">
        <v>2.09</v>
      </c>
      <c r="Q73" s="15">
        <v>0</v>
      </c>
      <c r="R73" s="14">
        <v>0</v>
      </c>
      <c r="S73" s="14">
        <v>0</v>
      </c>
      <c r="T73" s="16">
        <v>0</v>
      </c>
      <c r="U73" s="17" t="str">
        <f t="shared" si="3"/>
        <v>-</v>
      </c>
      <c r="V73" s="18">
        <f t="shared" si="3"/>
        <v>-4.182350480970959E-4</v>
      </c>
      <c r="W73" s="18">
        <f t="shared" si="3"/>
        <v>4.8076923076922047E-3</v>
      </c>
      <c r="X73" s="18">
        <f t="shared" si="3"/>
        <v>4.8076923076922047E-3</v>
      </c>
      <c r="Y73" s="18" t="str">
        <f t="shared" si="2"/>
        <v>-</v>
      </c>
      <c r="Z73" s="18" t="str">
        <f t="shared" si="2"/>
        <v>-</v>
      </c>
      <c r="AA73" s="18" t="str">
        <f t="shared" si="2"/>
        <v>-</v>
      </c>
      <c r="AB73" s="19" t="str">
        <f t="shared" si="2"/>
        <v>-</v>
      </c>
    </row>
    <row r="74" spans="1:28" ht="38.25" x14ac:dyDescent="0.2">
      <c r="A74" s="22">
        <v>860</v>
      </c>
      <c r="B74" s="22"/>
      <c r="C74" s="22" t="s">
        <v>92</v>
      </c>
      <c r="D74" s="31" t="s">
        <v>28</v>
      </c>
      <c r="E74" s="9">
        <v>0.24099999999999999</v>
      </c>
      <c r="F74" s="10">
        <v>382.55</v>
      </c>
      <c r="G74" s="10">
        <v>3.3</v>
      </c>
      <c r="H74" s="10">
        <v>3.3</v>
      </c>
      <c r="I74" s="11">
        <v>0</v>
      </c>
      <c r="J74" s="10">
        <v>0</v>
      </c>
      <c r="K74" s="10">
        <v>0</v>
      </c>
      <c r="L74" s="12">
        <v>0</v>
      </c>
      <c r="M74" s="13">
        <v>0.24099999999999999</v>
      </c>
      <c r="N74" s="14">
        <v>382.4</v>
      </c>
      <c r="O74" s="14">
        <v>3.61</v>
      </c>
      <c r="P74" s="14">
        <v>3.61</v>
      </c>
      <c r="Q74" s="15">
        <v>0</v>
      </c>
      <c r="R74" s="14">
        <v>0</v>
      </c>
      <c r="S74" s="14">
        <v>0</v>
      </c>
      <c r="T74" s="16">
        <v>0</v>
      </c>
      <c r="U74" s="17" t="str">
        <f t="shared" si="3"/>
        <v>-</v>
      </c>
      <c r="V74" s="18">
        <f t="shared" si="3"/>
        <v>-3.9210560711027082E-4</v>
      </c>
      <c r="W74" s="18">
        <f t="shared" si="3"/>
        <v>9.3939393939393961E-2</v>
      </c>
      <c r="X74" s="18">
        <f t="shared" si="3"/>
        <v>9.3939393939393961E-2</v>
      </c>
      <c r="Y74" s="18" t="str">
        <f t="shared" si="2"/>
        <v>-</v>
      </c>
      <c r="Z74" s="18" t="str">
        <f t="shared" si="2"/>
        <v>-</v>
      </c>
      <c r="AA74" s="18" t="str">
        <f t="shared" si="2"/>
        <v>-</v>
      </c>
      <c r="AB74" s="19" t="str">
        <f t="shared" si="2"/>
        <v>-</v>
      </c>
    </row>
    <row r="75" spans="1:28" ht="51" x14ac:dyDescent="0.2">
      <c r="A75" s="22">
        <v>861</v>
      </c>
      <c r="B75" s="22"/>
      <c r="C75" s="22" t="s">
        <v>93</v>
      </c>
      <c r="D75" s="31" t="s">
        <v>28</v>
      </c>
      <c r="E75" s="9">
        <v>0.113</v>
      </c>
      <c r="F75" s="10">
        <v>382.55</v>
      </c>
      <c r="G75" s="10">
        <v>3.31</v>
      </c>
      <c r="H75" s="10">
        <v>3.31</v>
      </c>
      <c r="I75" s="11">
        <v>0</v>
      </c>
      <c r="J75" s="10">
        <v>0</v>
      </c>
      <c r="K75" s="10">
        <v>0</v>
      </c>
      <c r="L75" s="12">
        <v>0</v>
      </c>
      <c r="M75" s="13">
        <v>0.113</v>
      </c>
      <c r="N75" s="14">
        <v>382.4</v>
      </c>
      <c r="O75" s="14">
        <v>3.55</v>
      </c>
      <c r="P75" s="14">
        <v>3.55</v>
      </c>
      <c r="Q75" s="15">
        <v>0</v>
      </c>
      <c r="R75" s="14">
        <v>0</v>
      </c>
      <c r="S75" s="14">
        <v>0</v>
      </c>
      <c r="T75" s="16">
        <v>0</v>
      </c>
      <c r="U75" s="17" t="str">
        <f t="shared" si="3"/>
        <v>-</v>
      </c>
      <c r="V75" s="18">
        <f t="shared" si="3"/>
        <v>-3.9210560711027082E-4</v>
      </c>
      <c r="W75" s="18">
        <f t="shared" si="3"/>
        <v>7.2507552870090558E-2</v>
      </c>
      <c r="X75" s="18">
        <f t="shared" si="3"/>
        <v>7.2507552870090558E-2</v>
      </c>
      <c r="Y75" s="18" t="str">
        <f t="shared" si="2"/>
        <v>-</v>
      </c>
      <c r="Z75" s="18" t="str">
        <f t="shared" si="2"/>
        <v>-</v>
      </c>
      <c r="AA75" s="18" t="str">
        <f t="shared" si="2"/>
        <v>-</v>
      </c>
      <c r="AB75" s="19" t="str">
        <f t="shared" si="2"/>
        <v>-</v>
      </c>
    </row>
    <row r="76" spans="1:28" ht="51" x14ac:dyDescent="0.2">
      <c r="A76" s="43">
        <v>862</v>
      </c>
      <c r="B76" s="43"/>
      <c r="C76" s="22" t="s">
        <v>94</v>
      </c>
      <c r="D76" s="31" t="s">
        <v>28</v>
      </c>
      <c r="E76" s="9">
        <v>1.125</v>
      </c>
      <c r="F76" s="10">
        <v>382.55</v>
      </c>
      <c r="G76" s="10">
        <v>3.25</v>
      </c>
      <c r="H76" s="10">
        <v>3.25</v>
      </c>
      <c r="I76" s="11">
        <v>0</v>
      </c>
      <c r="J76" s="10">
        <v>0</v>
      </c>
      <c r="K76" s="10">
        <v>0</v>
      </c>
      <c r="L76" s="12">
        <v>0</v>
      </c>
      <c r="M76" s="13">
        <v>1.125</v>
      </c>
      <c r="N76" s="14">
        <v>382.4</v>
      </c>
      <c r="O76" s="14">
        <v>3.27</v>
      </c>
      <c r="P76" s="14">
        <v>3.27</v>
      </c>
      <c r="Q76" s="15">
        <v>0</v>
      </c>
      <c r="R76" s="14">
        <v>0</v>
      </c>
      <c r="S76" s="14">
        <v>0</v>
      </c>
      <c r="T76" s="16">
        <v>0</v>
      </c>
      <c r="U76" s="17" t="str">
        <f t="shared" si="3"/>
        <v>-</v>
      </c>
      <c r="V76" s="18">
        <f t="shared" si="3"/>
        <v>-3.9210560711027082E-4</v>
      </c>
      <c r="W76" s="18">
        <f t="shared" si="3"/>
        <v>6.153846153846159E-3</v>
      </c>
      <c r="X76" s="18">
        <f t="shared" si="3"/>
        <v>6.153846153846159E-3</v>
      </c>
      <c r="Y76" s="18" t="str">
        <f t="shared" si="2"/>
        <v>-</v>
      </c>
      <c r="Z76" s="18" t="str">
        <f t="shared" si="2"/>
        <v>-</v>
      </c>
      <c r="AA76" s="18" t="str">
        <f t="shared" si="2"/>
        <v>-</v>
      </c>
      <c r="AB76" s="19" t="str">
        <f t="shared" si="2"/>
        <v>-</v>
      </c>
    </row>
    <row r="77" spans="1:28" ht="51" x14ac:dyDescent="0.2">
      <c r="A77" s="43">
        <v>863</v>
      </c>
      <c r="B77" s="43"/>
      <c r="C77" s="22" t="s">
        <v>95</v>
      </c>
      <c r="D77" s="31" t="s">
        <v>28</v>
      </c>
      <c r="E77" s="9">
        <v>0.60299999999999998</v>
      </c>
      <c r="F77" s="10">
        <v>382.55</v>
      </c>
      <c r="G77" s="10">
        <v>4.5599999999999996</v>
      </c>
      <c r="H77" s="10">
        <v>4.5599999999999996</v>
      </c>
      <c r="I77" s="11">
        <v>0</v>
      </c>
      <c r="J77" s="10">
        <v>0</v>
      </c>
      <c r="K77" s="10">
        <v>0</v>
      </c>
      <c r="L77" s="12">
        <v>0</v>
      </c>
      <c r="M77" s="13">
        <v>0.60299999999999998</v>
      </c>
      <c r="N77" s="14">
        <v>382.4</v>
      </c>
      <c r="O77" s="14">
        <v>5.0199999999999996</v>
      </c>
      <c r="P77" s="14">
        <v>5.0199999999999996</v>
      </c>
      <c r="Q77" s="15">
        <v>0</v>
      </c>
      <c r="R77" s="14">
        <v>0</v>
      </c>
      <c r="S77" s="14">
        <v>0</v>
      </c>
      <c r="T77" s="16">
        <v>0</v>
      </c>
      <c r="U77" s="17" t="str">
        <f t="shared" si="3"/>
        <v>-</v>
      </c>
      <c r="V77" s="18">
        <f t="shared" si="3"/>
        <v>-3.9210560711027082E-4</v>
      </c>
      <c r="W77" s="18">
        <f t="shared" si="3"/>
        <v>0.10087719298245613</v>
      </c>
      <c r="X77" s="18">
        <f t="shared" si="3"/>
        <v>0.10087719298245613</v>
      </c>
      <c r="Y77" s="18" t="str">
        <f t="shared" si="2"/>
        <v>-</v>
      </c>
      <c r="Z77" s="18" t="str">
        <f t="shared" si="2"/>
        <v>-</v>
      </c>
      <c r="AA77" s="18" t="str">
        <f t="shared" si="2"/>
        <v>-</v>
      </c>
      <c r="AB77" s="19" t="str">
        <f t="shared" si="2"/>
        <v>-</v>
      </c>
    </row>
    <row r="78" spans="1:28" x14ac:dyDescent="0.2">
      <c r="A78" s="43">
        <v>864</v>
      </c>
      <c r="B78" s="43"/>
      <c r="C78" s="22">
        <v>2300000478970</v>
      </c>
      <c r="D78" s="31" t="s">
        <v>28</v>
      </c>
      <c r="E78" s="9">
        <v>0.216</v>
      </c>
      <c r="F78" s="10">
        <v>95.64</v>
      </c>
      <c r="G78" s="10">
        <v>1.62</v>
      </c>
      <c r="H78" s="10">
        <v>1.62</v>
      </c>
      <c r="I78" s="11">
        <v>0</v>
      </c>
      <c r="J78" s="10">
        <v>0</v>
      </c>
      <c r="K78" s="10">
        <v>0</v>
      </c>
      <c r="L78" s="12">
        <v>0</v>
      </c>
      <c r="M78" s="13">
        <v>0.216</v>
      </c>
      <c r="N78" s="14">
        <v>95.6</v>
      </c>
      <c r="O78" s="14">
        <v>1.61</v>
      </c>
      <c r="P78" s="14">
        <v>1.61</v>
      </c>
      <c r="Q78" s="15">
        <v>0</v>
      </c>
      <c r="R78" s="14">
        <v>0</v>
      </c>
      <c r="S78" s="14">
        <v>0</v>
      </c>
      <c r="T78" s="16">
        <v>0</v>
      </c>
      <c r="U78" s="17" t="str">
        <f t="shared" si="3"/>
        <v>-</v>
      </c>
      <c r="V78" s="18">
        <f t="shared" si="3"/>
        <v>-4.182350480970959E-4</v>
      </c>
      <c r="W78" s="18">
        <f t="shared" si="3"/>
        <v>-6.1728395061728444E-3</v>
      </c>
      <c r="X78" s="18">
        <f t="shared" si="3"/>
        <v>-6.1728395061728444E-3</v>
      </c>
      <c r="Y78" s="18" t="str">
        <f t="shared" si="2"/>
        <v>-</v>
      </c>
      <c r="Z78" s="18" t="str">
        <f t="shared" si="2"/>
        <v>-</v>
      </c>
      <c r="AA78" s="18" t="str">
        <f t="shared" si="2"/>
        <v>-</v>
      </c>
      <c r="AB78" s="19" t="str">
        <f t="shared" si="2"/>
        <v>-</v>
      </c>
    </row>
    <row r="79" spans="1:28" ht="25.5" x14ac:dyDescent="0.2">
      <c r="A79" s="43">
        <v>865</v>
      </c>
      <c r="B79" s="43"/>
      <c r="C79" s="22" t="s">
        <v>96</v>
      </c>
      <c r="D79" s="31" t="s">
        <v>28</v>
      </c>
      <c r="E79" s="9">
        <v>0.76700000000000002</v>
      </c>
      <c r="F79" s="10">
        <v>191.28</v>
      </c>
      <c r="G79" s="10">
        <v>2.21</v>
      </c>
      <c r="H79" s="10">
        <v>2.21</v>
      </c>
      <c r="I79" s="11">
        <v>0</v>
      </c>
      <c r="J79" s="10">
        <v>0</v>
      </c>
      <c r="K79" s="10">
        <v>0</v>
      </c>
      <c r="L79" s="12">
        <v>0</v>
      </c>
      <c r="M79" s="13">
        <v>0.76700000000000002</v>
      </c>
      <c r="N79" s="14">
        <v>191.2</v>
      </c>
      <c r="O79" s="14">
        <v>2.2400000000000002</v>
      </c>
      <c r="P79" s="14">
        <v>2.2400000000000002</v>
      </c>
      <c r="Q79" s="15">
        <v>0</v>
      </c>
      <c r="R79" s="14">
        <v>0</v>
      </c>
      <c r="S79" s="14">
        <v>0</v>
      </c>
      <c r="T79" s="16">
        <v>0</v>
      </c>
      <c r="U79" s="17" t="str">
        <f t="shared" si="3"/>
        <v>-</v>
      </c>
      <c r="V79" s="18">
        <f t="shared" si="3"/>
        <v>-4.182350480970959E-4</v>
      </c>
      <c r="W79" s="18">
        <f t="shared" si="3"/>
        <v>1.3574660633484276E-2</v>
      </c>
      <c r="X79" s="18">
        <f t="shared" si="3"/>
        <v>1.3574660633484276E-2</v>
      </c>
      <c r="Y79" s="18" t="str">
        <f t="shared" si="2"/>
        <v>-</v>
      </c>
      <c r="Z79" s="18" t="str">
        <f t="shared" si="2"/>
        <v>-</v>
      </c>
      <c r="AA79" s="18" t="str">
        <f t="shared" si="2"/>
        <v>-</v>
      </c>
      <c r="AB79" s="19" t="str">
        <f t="shared" si="2"/>
        <v>-</v>
      </c>
    </row>
    <row r="80" spans="1:28" ht="25.5" x14ac:dyDescent="0.2">
      <c r="A80" s="43">
        <v>867</v>
      </c>
      <c r="B80" s="43"/>
      <c r="C80" s="22" t="s">
        <v>97</v>
      </c>
      <c r="D80" s="31" t="s">
        <v>28</v>
      </c>
      <c r="E80" s="9">
        <v>0.23899999999999999</v>
      </c>
      <c r="F80" s="10">
        <v>191.28</v>
      </c>
      <c r="G80" s="10">
        <v>3.84</v>
      </c>
      <c r="H80" s="10">
        <v>3.84</v>
      </c>
      <c r="I80" s="11">
        <v>0</v>
      </c>
      <c r="J80" s="10">
        <v>0</v>
      </c>
      <c r="K80" s="10">
        <v>0</v>
      </c>
      <c r="L80" s="12">
        <v>0</v>
      </c>
      <c r="M80" s="13">
        <v>0.23899999999999999</v>
      </c>
      <c r="N80" s="14">
        <v>191.2</v>
      </c>
      <c r="O80" s="14">
        <v>3.87</v>
      </c>
      <c r="P80" s="14">
        <v>3.87</v>
      </c>
      <c r="Q80" s="15">
        <v>0</v>
      </c>
      <c r="R80" s="14">
        <v>0</v>
      </c>
      <c r="S80" s="14">
        <v>0</v>
      </c>
      <c r="T80" s="16">
        <v>0</v>
      </c>
      <c r="U80" s="17" t="str">
        <f t="shared" si="3"/>
        <v>-</v>
      </c>
      <c r="V80" s="18">
        <f t="shared" si="3"/>
        <v>-4.182350480970959E-4</v>
      </c>
      <c r="W80" s="18">
        <f t="shared" si="3"/>
        <v>7.8125000000000659E-3</v>
      </c>
      <c r="X80" s="18">
        <f t="shared" si="3"/>
        <v>7.8125000000000659E-3</v>
      </c>
      <c r="Y80" s="18" t="str">
        <f t="shared" si="2"/>
        <v>-</v>
      </c>
      <c r="Z80" s="18" t="str">
        <f t="shared" si="2"/>
        <v>-</v>
      </c>
      <c r="AA80" s="18" t="str">
        <f t="shared" si="2"/>
        <v>-</v>
      </c>
      <c r="AB80" s="19" t="str">
        <f t="shared" si="2"/>
        <v>-</v>
      </c>
    </row>
    <row r="81" spans="1:28" ht="25.5" x14ac:dyDescent="0.2">
      <c r="A81" s="43">
        <v>868</v>
      </c>
      <c r="B81" s="43"/>
      <c r="C81" s="22" t="s">
        <v>98</v>
      </c>
      <c r="D81" s="31" t="s">
        <v>28</v>
      </c>
      <c r="E81" s="9">
        <v>1.9E-2</v>
      </c>
      <c r="F81" s="10">
        <v>191.28</v>
      </c>
      <c r="G81" s="10">
        <v>2.5499999999999998</v>
      </c>
      <c r="H81" s="10">
        <v>2.5499999999999998</v>
      </c>
      <c r="I81" s="11">
        <v>0</v>
      </c>
      <c r="J81" s="10">
        <v>0</v>
      </c>
      <c r="K81" s="10">
        <v>0</v>
      </c>
      <c r="L81" s="12">
        <v>0</v>
      </c>
      <c r="M81" s="13">
        <v>1.9E-2</v>
      </c>
      <c r="N81" s="14">
        <v>191.2</v>
      </c>
      <c r="O81" s="14">
        <v>2.54</v>
      </c>
      <c r="P81" s="14">
        <v>2.54</v>
      </c>
      <c r="Q81" s="15">
        <v>0</v>
      </c>
      <c r="R81" s="14">
        <v>0</v>
      </c>
      <c r="S81" s="14">
        <v>0</v>
      </c>
      <c r="T81" s="16">
        <v>0</v>
      </c>
      <c r="U81" s="17" t="str">
        <f t="shared" si="3"/>
        <v>-</v>
      </c>
      <c r="V81" s="18">
        <f t="shared" si="3"/>
        <v>-4.182350480970959E-4</v>
      </c>
      <c r="W81" s="18">
        <f t="shared" si="3"/>
        <v>-3.9215686274508971E-3</v>
      </c>
      <c r="X81" s="18">
        <f t="shared" si="3"/>
        <v>-3.9215686274508971E-3</v>
      </c>
      <c r="Y81" s="18" t="str">
        <f t="shared" si="2"/>
        <v>-</v>
      </c>
      <c r="Z81" s="18" t="str">
        <f t="shared" si="2"/>
        <v>-</v>
      </c>
      <c r="AA81" s="18" t="str">
        <f t="shared" si="2"/>
        <v>-</v>
      </c>
      <c r="AB81" s="19" t="str">
        <f t="shared" si="2"/>
        <v>-</v>
      </c>
    </row>
    <row r="82" spans="1:28" ht="25.5" x14ac:dyDescent="0.2">
      <c r="A82" s="43">
        <v>869</v>
      </c>
      <c r="B82" s="43"/>
      <c r="C82" s="22" t="s">
        <v>99</v>
      </c>
      <c r="D82" s="31" t="s">
        <v>28</v>
      </c>
      <c r="E82" s="9">
        <v>0.71499999999999997</v>
      </c>
      <c r="F82" s="10">
        <v>191.28</v>
      </c>
      <c r="G82" s="10">
        <v>5.03</v>
      </c>
      <c r="H82" s="10">
        <v>5.03</v>
      </c>
      <c r="I82" s="11">
        <v>0</v>
      </c>
      <c r="J82" s="10">
        <v>0</v>
      </c>
      <c r="K82" s="10">
        <v>0</v>
      </c>
      <c r="L82" s="12">
        <v>0</v>
      </c>
      <c r="M82" s="13">
        <v>0.71499999999999997</v>
      </c>
      <c r="N82" s="14">
        <v>191.2</v>
      </c>
      <c r="O82" s="14">
        <v>5.15</v>
      </c>
      <c r="P82" s="14">
        <v>5.15</v>
      </c>
      <c r="Q82" s="15">
        <v>0</v>
      </c>
      <c r="R82" s="14">
        <v>0</v>
      </c>
      <c r="S82" s="14">
        <v>0</v>
      </c>
      <c r="T82" s="16">
        <v>0</v>
      </c>
      <c r="U82" s="17" t="str">
        <f t="shared" si="3"/>
        <v>-</v>
      </c>
      <c r="V82" s="18">
        <f t="shared" si="3"/>
        <v>-4.182350480970959E-4</v>
      </c>
      <c r="W82" s="18">
        <f t="shared" si="3"/>
        <v>2.3856858846918509E-2</v>
      </c>
      <c r="X82" s="18">
        <f t="shared" si="3"/>
        <v>2.3856858846918509E-2</v>
      </c>
      <c r="Y82" s="18" t="str">
        <f t="shared" si="2"/>
        <v>-</v>
      </c>
      <c r="Z82" s="18" t="str">
        <f t="shared" si="2"/>
        <v>-</v>
      </c>
      <c r="AA82" s="18" t="str">
        <f t="shared" si="2"/>
        <v>-</v>
      </c>
      <c r="AB82" s="19" t="str">
        <f t="shared" si="2"/>
        <v>-</v>
      </c>
    </row>
    <row r="83" spans="1:28" ht="25.5" x14ac:dyDescent="0.2">
      <c r="A83" s="43">
        <v>870</v>
      </c>
      <c r="B83" s="43"/>
      <c r="C83" s="22" t="s">
        <v>100</v>
      </c>
      <c r="D83" s="31" t="s">
        <v>28</v>
      </c>
      <c r="E83" s="9">
        <v>1.431</v>
      </c>
      <c r="F83" s="10">
        <v>191.28</v>
      </c>
      <c r="G83" s="10">
        <v>3.13</v>
      </c>
      <c r="H83" s="10">
        <v>3.13</v>
      </c>
      <c r="I83" s="11">
        <v>0</v>
      </c>
      <c r="J83" s="10">
        <v>0</v>
      </c>
      <c r="K83" s="10">
        <v>0</v>
      </c>
      <c r="L83" s="12">
        <v>0</v>
      </c>
      <c r="M83" s="13">
        <v>1.431</v>
      </c>
      <c r="N83" s="14">
        <v>191.2</v>
      </c>
      <c r="O83" s="14">
        <v>3.28</v>
      </c>
      <c r="P83" s="14">
        <v>3.28</v>
      </c>
      <c r="Q83" s="15">
        <v>0</v>
      </c>
      <c r="R83" s="14">
        <v>0</v>
      </c>
      <c r="S83" s="14">
        <v>0</v>
      </c>
      <c r="T83" s="16">
        <v>0</v>
      </c>
      <c r="U83" s="17" t="str">
        <f t="shared" si="3"/>
        <v>-</v>
      </c>
      <c r="V83" s="18">
        <f t="shared" si="3"/>
        <v>-4.182350480970959E-4</v>
      </c>
      <c r="W83" s="18">
        <f t="shared" si="3"/>
        <v>4.7923322683706041E-2</v>
      </c>
      <c r="X83" s="18">
        <f t="shared" si="3"/>
        <v>4.7923322683706041E-2</v>
      </c>
      <c r="Y83" s="18" t="str">
        <f t="shared" si="2"/>
        <v>-</v>
      </c>
      <c r="Z83" s="18" t="str">
        <f t="shared" si="2"/>
        <v>-</v>
      </c>
      <c r="AA83" s="18" t="str">
        <f t="shared" si="2"/>
        <v>-</v>
      </c>
      <c r="AB83" s="19" t="str">
        <f t="shared" si="2"/>
        <v>-</v>
      </c>
    </row>
    <row r="84" spans="1:28" ht="25.5" x14ac:dyDescent="0.2">
      <c r="A84" s="43">
        <v>871</v>
      </c>
      <c r="B84" s="43"/>
      <c r="C84" s="22" t="s">
        <v>101</v>
      </c>
      <c r="D84" s="31" t="s">
        <v>28</v>
      </c>
      <c r="E84" s="9">
        <v>1.5009999999999999</v>
      </c>
      <c r="F84" s="10">
        <v>191.28</v>
      </c>
      <c r="G84" s="10">
        <v>4.01</v>
      </c>
      <c r="H84" s="10">
        <v>4.01</v>
      </c>
      <c r="I84" s="11">
        <v>0</v>
      </c>
      <c r="J84" s="10">
        <v>0</v>
      </c>
      <c r="K84" s="10">
        <v>0</v>
      </c>
      <c r="L84" s="12">
        <v>0</v>
      </c>
      <c r="M84" s="13">
        <v>1.5009999999999999</v>
      </c>
      <c r="N84" s="14">
        <v>191.2</v>
      </c>
      <c r="O84" s="14">
        <v>4.34</v>
      </c>
      <c r="P84" s="14">
        <v>4.34</v>
      </c>
      <c r="Q84" s="15">
        <v>0</v>
      </c>
      <c r="R84" s="14">
        <v>0</v>
      </c>
      <c r="S84" s="14">
        <v>0</v>
      </c>
      <c r="T84" s="16">
        <v>0</v>
      </c>
      <c r="U84" s="17" t="str">
        <f t="shared" si="3"/>
        <v>-</v>
      </c>
      <c r="V84" s="18">
        <f t="shared" si="3"/>
        <v>-4.182350480970959E-4</v>
      </c>
      <c r="W84" s="18">
        <f t="shared" si="3"/>
        <v>8.2294264339152143E-2</v>
      </c>
      <c r="X84" s="18">
        <f t="shared" si="3"/>
        <v>8.2294264339152143E-2</v>
      </c>
      <c r="Y84" s="18" t="str">
        <f t="shared" si="2"/>
        <v>-</v>
      </c>
      <c r="Z84" s="18" t="str">
        <f t="shared" si="2"/>
        <v>-</v>
      </c>
      <c r="AA84" s="18" t="str">
        <f t="shared" si="2"/>
        <v>-</v>
      </c>
      <c r="AB84" s="19" t="str">
        <f t="shared" si="2"/>
        <v>-</v>
      </c>
    </row>
    <row r="85" spans="1:28" ht="51" x14ac:dyDescent="0.2">
      <c r="A85" s="43">
        <v>872</v>
      </c>
      <c r="B85" s="43"/>
      <c r="C85" s="22" t="s">
        <v>102</v>
      </c>
      <c r="D85" s="31" t="s">
        <v>28</v>
      </c>
      <c r="E85" s="9">
        <v>0.25</v>
      </c>
      <c r="F85" s="10">
        <v>191.28</v>
      </c>
      <c r="G85" s="10">
        <v>3.64</v>
      </c>
      <c r="H85" s="10">
        <v>3.64</v>
      </c>
      <c r="I85" s="11">
        <v>0</v>
      </c>
      <c r="J85" s="10">
        <v>0</v>
      </c>
      <c r="K85" s="10">
        <v>0</v>
      </c>
      <c r="L85" s="12">
        <v>0</v>
      </c>
      <c r="M85" s="13">
        <v>0.25</v>
      </c>
      <c r="N85" s="14">
        <v>191.2</v>
      </c>
      <c r="O85" s="14">
        <v>3.73</v>
      </c>
      <c r="P85" s="14">
        <v>3.73</v>
      </c>
      <c r="Q85" s="15">
        <v>0</v>
      </c>
      <c r="R85" s="14">
        <v>0</v>
      </c>
      <c r="S85" s="14">
        <v>0</v>
      </c>
      <c r="T85" s="16">
        <v>0</v>
      </c>
      <c r="U85" s="17" t="str">
        <f t="shared" si="3"/>
        <v>-</v>
      </c>
      <c r="V85" s="18">
        <f t="shared" si="3"/>
        <v>-4.182350480970959E-4</v>
      </c>
      <c r="W85" s="18">
        <f t="shared" si="3"/>
        <v>2.4725274725274686E-2</v>
      </c>
      <c r="X85" s="18">
        <f t="shared" si="3"/>
        <v>2.4725274725274686E-2</v>
      </c>
      <c r="Y85" s="18" t="str">
        <f t="shared" si="2"/>
        <v>-</v>
      </c>
      <c r="Z85" s="18" t="str">
        <f t="shared" si="2"/>
        <v>-</v>
      </c>
      <c r="AA85" s="18" t="str">
        <f t="shared" si="2"/>
        <v>-</v>
      </c>
      <c r="AB85" s="19" t="str">
        <f t="shared" si="2"/>
        <v>-</v>
      </c>
    </row>
    <row r="86" spans="1:28" ht="25.5" x14ac:dyDescent="0.2">
      <c r="A86" s="43">
        <v>873</v>
      </c>
      <c r="B86" s="43"/>
      <c r="C86" s="22" t="s">
        <v>103</v>
      </c>
      <c r="D86" s="31" t="s">
        <v>28</v>
      </c>
      <c r="E86" s="9">
        <v>0.18099999999999999</v>
      </c>
      <c r="F86" s="10">
        <v>191.28</v>
      </c>
      <c r="G86" s="10">
        <v>1.59</v>
      </c>
      <c r="H86" s="10">
        <v>1.59</v>
      </c>
      <c r="I86" s="11">
        <v>0</v>
      </c>
      <c r="J86" s="10">
        <v>0</v>
      </c>
      <c r="K86" s="10">
        <v>0</v>
      </c>
      <c r="L86" s="12">
        <v>0</v>
      </c>
      <c r="M86" s="13">
        <v>0.18099999999999999</v>
      </c>
      <c r="N86" s="14">
        <v>191.2</v>
      </c>
      <c r="O86" s="14">
        <v>1.67</v>
      </c>
      <c r="P86" s="14">
        <v>1.67</v>
      </c>
      <c r="Q86" s="15">
        <v>0</v>
      </c>
      <c r="R86" s="14">
        <v>0</v>
      </c>
      <c r="S86" s="14">
        <v>0</v>
      </c>
      <c r="T86" s="16">
        <v>0</v>
      </c>
      <c r="U86" s="17" t="str">
        <f t="shared" si="3"/>
        <v>-</v>
      </c>
      <c r="V86" s="18">
        <f t="shared" si="3"/>
        <v>-4.182350480970959E-4</v>
      </c>
      <c r="W86" s="18">
        <f t="shared" si="3"/>
        <v>5.0314465408804937E-2</v>
      </c>
      <c r="X86" s="18">
        <f t="shared" si="3"/>
        <v>5.0314465408804937E-2</v>
      </c>
      <c r="Y86" s="18" t="str">
        <f t="shared" si="2"/>
        <v>-</v>
      </c>
      <c r="Z86" s="18" t="str">
        <f t="shared" si="2"/>
        <v>-</v>
      </c>
      <c r="AA86" s="18" t="str">
        <f t="shared" si="2"/>
        <v>-</v>
      </c>
      <c r="AB86" s="19" t="str">
        <f t="shared" si="2"/>
        <v>-</v>
      </c>
    </row>
    <row r="87" spans="1:28" x14ac:dyDescent="0.2">
      <c r="A87" s="43">
        <v>874</v>
      </c>
      <c r="B87" s="43"/>
      <c r="C87" s="22">
        <v>2300000542828</v>
      </c>
      <c r="D87" s="31" t="s">
        <v>28</v>
      </c>
      <c r="E87" s="9">
        <v>0</v>
      </c>
      <c r="F87" s="10">
        <v>95.64</v>
      </c>
      <c r="G87" s="10">
        <v>2.67</v>
      </c>
      <c r="H87" s="10">
        <v>2.67</v>
      </c>
      <c r="I87" s="11">
        <v>0</v>
      </c>
      <c r="J87" s="10">
        <v>0</v>
      </c>
      <c r="K87" s="10">
        <v>0</v>
      </c>
      <c r="L87" s="12">
        <v>0</v>
      </c>
      <c r="M87" s="13">
        <v>0</v>
      </c>
      <c r="N87" s="14">
        <v>95.6</v>
      </c>
      <c r="O87" s="14">
        <v>2.71</v>
      </c>
      <c r="P87" s="14">
        <v>2.71</v>
      </c>
      <c r="Q87" s="15">
        <v>0</v>
      </c>
      <c r="R87" s="14">
        <v>0</v>
      </c>
      <c r="S87" s="14">
        <v>0</v>
      </c>
      <c r="T87" s="16">
        <v>0</v>
      </c>
      <c r="U87" s="17" t="str">
        <f t="shared" si="3"/>
        <v>-</v>
      </c>
      <c r="V87" s="18">
        <f t="shared" si="3"/>
        <v>-4.182350480970959E-4</v>
      </c>
      <c r="W87" s="18">
        <f t="shared" si="3"/>
        <v>1.4981273408239714E-2</v>
      </c>
      <c r="X87" s="18">
        <f t="shared" si="3"/>
        <v>1.4981273408239714E-2</v>
      </c>
      <c r="Y87" s="18" t="str">
        <f t="shared" si="2"/>
        <v>-</v>
      </c>
      <c r="Z87" s="18" t="str">
        <f t="shared" si="2"/>
        <v>-</v>
      </c>
      <c r="AA87" s="18" t="str">
        <f t="shared" si="2"/>
        <v>-</v>
      </c>
      <c r="AB87" s="19" t="str">
        <f t="shared" si="2"/>
        <v>-</v>
      </c>
    </row>
    <row r="88" spans="1:28" x14ac:dyDescent="0.2">
      <c r="A88" s="43">
        <v>875</v>
      </c>
      <c r="B88" s="43"/>
      <c r="C88" s="22">
        <v>2366560263119</v>
      </c>
      <c r="D88" s="31" t="s">
        <v>28</v>
      </c>
      <c r="E88" s="9">
        <v>0.96299999999999997</v>
      </c>
      <c r="F88" s="10">
        <v>191.28</v>
      </c>
      <c r="G88" s="10">
        <v>2.77</v>
      </c>
      <c r="H88" s="10">
        <v>2.77</v>
      </c>
      <c r="I88" s="11">
        <v>0</v>
      </c>
      <c r="J88" s="10">
        <v>0</v>
      </c>
      <c r="K88" s="10">
        <v>0</v>
      </c>
      <c r="L88" s="12">
        <v>0</v>
      </c>
      <c r="M88" s="13">
        <v>0.96299999999999997</v>
      </c>
      <c r="N88" s="14">
        <v>191.2</v>
      </c>
      <c r="O88" s="14">
        <v>2.7</v>
      </c>
      <c r="P88" s="14">
        <v>2.7</v>
      </c>
      <c r="Q88" s="15">
        <v>0</v>
      </c>
      <c r="R88" s="14">
        <v>0</v>
      </c>
      <c r="S88" s="14">
        <v>0</v>
      </c>
      <c r="T88" s="16">
        <v>0</v>
      </c>
      <c r="U88" s="17" t="str">
        <f t="shared" si="3"/>
        <v>-</v>
      </c>
      <c r="V88" s="18">
        <f t="shared" si="3"/>
        <v>-4.182350480970959E-4</v>
      </c>
      <c r="W88" s="18">
        <f t="shared" si="3"/>
        <v>-2.5270758122743625E-2</v>
      </c>
      <c r="X88" s="18">
        <f t="shared" si="3"/>
        <v>-2.5270758122743625E-2</v>
      </c>
      <c r="Y88" s="18" t="str">
        <f t="shared" si="2"/>
        <v>-</v>
      </c>
      <c r="Z88" s="18" t="str">
        <f t="shared" si="2"/>
        <v>-</v>
      </c>
      <c r="AA88" s="18" t="str">
        <f t="shared" si="2"/>
        <v>-</v>
      </c>
      <c r="AB88" s="19" t="str">
        <f t="shared" si="2"/>
        <v>-</v>
      </c>
    </row>
    <row r="89" spans="1:28" ht="25.5" x14ac:dyDescent="0.2">
      <c r="A89" s="43">
        <v>876</v>
      </c>
      <c r="B89" s="43"/>
      <c r="C89" s="22" t="s">
        <v>104</v>
      </c>
      <c r="D89" s="31" t="s">
        <v>28</v>
      </c>
      <c r="E89" s="9">
        <v>0.318</v>
      </c>
      <c r="F89" s="10">
        <v>191.28</v>
      </c>
      <c r="G89" s="10">
        <v>4.17</v>
      </c>
      <c r="H89" s="10">
        <v>4.17</v>
      </c>
      <c r="I89" s="11">
        <v>0</v>
      </c>
      <c r="J89" s="10">
        <v>0</v>
      </c>
      <c r="K89" s="10">
        <v>0</v>
      </c>
      <c r="L89" s="12">
        <v>0</v>
      </c>
      <c r="M89" s="13">
        <v>0.318</v>
      </c>
      <c r="N89" s="14">
        <v>191.2</v>
      </c>
      <c r="O89" s="14">
        <v>4.13</v>
      </c>
      <c r="P89" s="14">
        <v>4.13</v>
      </c>
      <c r="Q89" s="15">
        <v>0</v>
      </c>
      <c r="R89" s="14">
        <v>0</v>
      </c>
      <c r="S89" s="14">
        <v>0</v>
      </c>
      <c r="T89" s="16">
        <v>0</v>
      </c>
      <c r="U89" s="17" t="str">
        <f t="shared" si="3"/>
        <v>-</v>
      </c>
      <c r="V89" s="18">
        <f t="shared" si="3"/>
        <v>-4.182350480970959E-4</v>
      </c>
      <c r="W89" s="18">
        <f t="shared" si="3"/>
        <v>-9.592326139088737E-3</v>
      </c>
      <c r="X89" s="18">
        <f t="shared" si="3"/>
        <v>-9.592326139088737E-3</v>
      </c>
      <c r="Y89" s="18" t="str">
        <f t="shared" si="2"/>
        <v>-</v>
      </c>
      <c r="Z89" s="18" t="str">
        <f t="shared" si="2"/>
        <v>-</v>
      </c>
      <c r="AA89" s="18" t="str">
        <f t="shared" si="2"/>
        <v>-</v>
      </c>
      <c r="AB89" s="19" t="str">
        <f t="shared" si="2"/>
        <v>-</v>
      </c>
    </row>
    <row r="90" spans="1:28" x14ac:dyDescent="0.2">
      <c r="A90" s="24">
        <v>877</v>
      </c>
      <c r="B90" s="24"/>
      <c r="C90" s="22">
        <v>2366591617013</v>
      </c>
      <c r="D90" s="31" t="s">
        <v>28</v>
      </c>
      <c r="E90" s="9">
        <v>3.22</v>
      </c>
      <c r="F90" s="10">
        <v>191.28</v>
      </c>
      <c r="G90" s="10">
        <v>6.65</v>
      </c>
      <c r="H90" s="10">
        <v>6.65</v>
      </c>
      <c r="I90" s="11">
        <v>0</v>
      </c>
      <c r="J90" s="10">
        <v>0</v>
      </c>
      <c r="K90" s="10">
        <v>0</v>
      </c>
      <c r="L90" s="12">
        <v>0</v>
      </c>
      <c r="M90" s="13">
        <v>3.22</v>
      </c>
      <c r="N90" s="14">
        <v>191.2</v>
      </c>
      <c r="O90" s="14">
        <v>6.76</v>
      </c>
      <c r="P90" s="14">
        <v>6.76</v>
      </c>
      <c r="Q90" s="15">
        <v>0</v>
      </c>
      <c r="R90" s="14">
        <v>0</v>
      </c>
      <c r="S90" s="14">
        <v>0</v>
      </c>
      <c r="T90" s="16">
        <v>0</v>
      </c>
      <c r="U90" s="17" t="str">
        <f t="shared" ref="U90:AA131" si="4">IF(M90-E90=0,"-",(M90-E90)/E90)</f>
        <v>-</v>
      </c>
      <c r="V90" s="18">
        <f t="shared" si="4"/>
        <v>-4.182350480970959E-4</v>
      </c>
      <c r="W90" s="18">
        <f t="shared" si="4"/>
        <v>1.6541353383458562E-2</v>
      </c>
      <c r="X90" s="18">
        <f t="shared" si="4"/>
        <v>1.6541353383458562E-2</v>
      </c>
      <c r="Y90" s="18" t="str">
        <f t="shared" si="2"/>
        <v>-</v>
      </c>
      <c r="Z90" s="18" t="str">
        <f t="shared" si="2"/>
        <v>-</v>
      </c>
      <c r="AA90" s="18" t="str">
        <f t="shared" si="2"/>
        <v>-</v>
      </c>
      <c r="AB90" s="19" t="str">
        <f t="shared" si="2"/>
        <v>-</v>
      </c>
    </row>
    <row r="91" spans="1:28" x14ac:dyDescent="0.2">
      <c r="A91" s="24">
        <v>878</v>
      </c>
      <c r="B91" s="24"/>
      <c r="C91" s="22">
        <v>2376501360010</v>
      </c>
      <c r="D91" s="31" t="s">
        <v>28</v>
      </c>
      <c r="E91" s="9">
        <v>0.495</v>
      </c>
      <c r="F91" s="10">
        <v>191.28</v>
      </c>
      <c r="G91" s="10">
        <v>3.49</v>
      </c>
      <c r="H91" s="10">
        <v>3.49</v>
      </c>
      <c r="I91" s="11">
        <v>0</v>
      </c>
      <c r="J91" s="10">
        <v>0</v>
      </c>
      <c r="K91" s="10">
        <v>0</v>
      </c>
      <c r="L91" s="12">
        <v>0</v>
      </c>
      <c r="M91" s="13">
        <v>0.495</v>
      </c>
      <c r="N91" s="14">
        <v>191.2</v>
      </c>
      <c r="O91" s="14">
        <v>3.7</v>
      </c>
      <c r="P91" s="14">
        <v>3.7</v>
      </c>
      <c r="Q91" s="15">
        <v>0</v>
      </c>
      <c r="R91" s="14">
        <v>0</v>
      </c>
      <c r="S91" s="14">
        <v>0</v>
      </c>
      <c r="T91" s="16">
        <v>0</v>
      </c>
      <c r="U91" s="17" t="str">
        <f t="shared" si="4"/>
        <v>-</v>
      </c>
      <c r="V91" s="18">
        <f t="shared" si="4"/>
        <v>-4.182350480970959E-4</v>
      </c>
      <c r="W91" s="18">
        <f t="shared" si="4"/>
        <v>6.0171919770773623E-2</v>
      </c>
      <c r="X91" s="18">
        <f t="shared" si="4"/>
        <v>6.0171919770773623E-2</v>
      </c>
      <c r="Y91" s="18" t="str">
        <f t="shared" si="2"/>
        <v>-</v>
      </c>
      <c r="Z91" s="18" t="str">
        <f t="shared" si="2"/>
        <v>-</v>
      </c>
      <c r="AA91" s="18" t="str">
        <f t="shared" si="2"/>
        <v>-</v>
      </c>
      <c r="AB91" s="19" t="str">
        <f t="shared" si="2"/>
        <v>-</v>
      </c>
    </row>
    <row r="92" spans="1:28" ht="25.5" x14ac:dyDescent="0.2">
      <c r="A92" s="24">
        <v>879</v>
      </c>
      <c r="B92" s="25"/>
      <c r="C92" s="22" t="s">
        <v>105</v>
      </c>
      <c r="D92" s="31" t="s">
        <v>28</v>
      </c>
      <c r="E92" s="9">
        <v>1.7000000000000001E-2</v>
      </c>
      <c r="F92" s="10">
        <v>191.28</v>
      </c>
      <c r="G92" s="10">
        <v>2.16</v>
      </c>
      <c r="H92" s="10">
        <v>2.16</v>
      </c>
      <c r="I92" s="11">
        <v>0</v>
      </c>
      <c r="J92" s="10">
        <v>0</v>
      </c>
      <c r="K92" s="10">
        <v>0</v>
      </c>
      <c r="L92" s="12">
        <v>0</v>
      </c>
      <c r="M92" s="13">
        <v>1.7000000000000001E-2</v>
      </c>
      <c r="N92" s="14">
        <v>191.2</v>
      </c>
      <c r="O92" s="14">
        <v>2.16</v>
      </c>
      <c r="P92" s="14">
        <v>2.16</v>
      </c>
      <c r="Q92" s="15">
        <v>0</v>
      </c>
      <c r="R92" s="14">
        <v>0</v>
      </c>
      <c r="S92" s="14">
        <v>0</v>
      </c>
      <c r="T92" s="16">
        <v>0</v>
      </c>
      <c r="U92" s="17" t="str">
        <f t="shared" si="4"/>
        <v>-</v>
      </c>
      <c r="V92" s="18">
        <f t="shared" si="4"/>
        <v>-4.182350480970959E-4</v>
      </c>
      <c r="W92" s="18" t="str">
        <f t="shared" si="4"/>
        <v>-</v>
      </c>
      <c r="X92" s="18" t="str">
        <f t="shared" si="4"/>
        <v>-</v>
      </c>
      <c r="Y92" s="18" t="str">
        <f t="shared" si="2"/>
        <v>-</v>
      </c>
      <c r="Z92" s="18" t="str">
        <f t="shared" si="2"/>
        <v>-</v>
      </c>
      <c r="AA92" s="18" t="str">
        <f t="shared" si="2"/>
        <v>-</v>
      </c>
      <c r="AB92" s="19" t="str">
        <f t="shared" si="2"/>
        <v>-</v>
      </c>
    </row>
    <row r="93" spans="1:28" x14ac:dyDescent="0.2">
      <c r="A93" s="26">
        <v>880</v>
      </c>
      <c r="B93" s="27"/>
      <c r="C93" s="22">
        <v>2300000792050</v>
      </c>
      <c r="D93" s="31" t="s">
        <v>28</v>
      </c>
      <c r="E93" s="9">
        <v>0.27600000000000002</v>
      </c>
      <c r="F93" s="10">
        <v>191.28</v>
      </c>
      <c r="G93" s="10">
        <v>2.0499999999999998</v>
      </c>
      <c r="H93" s="10">
        <v>2.0499999999999998</v>
      </c>
      <c r="I93" s="11">
        <v>0</v>
      </c>
      <c r="J93" s="10">
        <v>0</v>
      </c>
      <c r="K93" s="10">
        <v>0</v>
      </c>
      <c r="L93" s="12">
        <v>0</v>
      </c>
      <c r="M93" s="13">
        <v>0.27600000000000002</v>
      </c>
      <c r="N93" s="14">
        <v>191.2</v>
      </c>
      <c r="O93" s="14">
        <v>2.02</v>
      </c>
      <c r="P93" s="14">
        <v>2.02</v>
      </c>
      <c r="Q93" s="15">
        <v>0</v>
      </c>
      <c r="R93" s="14">
        <v>0</v>
      </c>
      <c r="S93" s="14">
        <v>0</v>
      </c>
      <c r="T93" s="16">
        <v>0</v>
      </c>
      <c r="U93" s="17" t="str">
        <f t="shared" si="4"/>
        <v>-</v>
      </c>
      <c r="V93" s="18">
        <f t="shared" si="4"/>
        <v>-4.182350480970959E-4</v>
      </c>
      <c r="W93" s="18">
        <f t="shared" si="4"/>
        <v>-1.463414634146332E-2</v>
      </c>
      <c r="X93" s="18">
        <f t="shared" si="4"/>
        <v>-1.463414634146332E-2</v>
      </c>
      <c r="Y93" s="18" t="str">
        <f t="shared" si="2"/>
        <v>-</v>
      </c>
      <c r="Z93" s="18" t="str">
        <f t="shared" si="2"/>
        <v>-</v>
      </c>
      <c r="AA93" s="18" t="str">
        <f t="shared" si="2"/>
        <v>-</v>
      </c>
      <c r="AB93" s="19" t="str">
        <f t="shared" si="2"/>
        <v>-</v>
      </c>
    </row>
    <row r="94" spans="1:28" ht="25.5" x14ac:dyDescent="0.2">
      <c r="A94" s="26">
        <v>881</v>
      </c>
      <c r="B94" s="27"/>
      <c r="C94" s="22" t="s">
        <v>106</v>
      </c>
      <c r="D94" s="31" t="s">
        <v>28</v>
      </c>
      <c r="E94" s="9">
        <v>0.27600000000000002</v>
      </c>
      <c r="F94" s="10">
        <v>191.28</v>
      </c>
      <c r="G94" s="10">
        <v>2.82</v>
      </c>
      <c r="H94" s="10">
        <v>2.82</v>
      </c>
      <c r="I94" s="11">
        <v>0</v>
      </c>
      <c r="J94" s="10">
        <v>0</v>
      </c>
      <c r="K94" s="10">
        <v>0</v>
      </c>
      <c r="L94" s="12">
        <v>0</v>
      </c>
      <c r="M94" s="13">
        <v>0.27600000000000002</v>
      </c>
      <c r="N94" s="14">
        <v>191.2</v>
      </c>
      <c r="O94" s="14">
        <v>2.94</v>
      </c>
      <c r="P94" s="14">
        <v>2.94</v>
      </c>
      <c r="Q94" s="15">
        <v>0</v>
      </c>
      <c r="R94" s="14">
        <v>0</v>
      </c>
      <c r="S94" s="14">
        <v>0</v>
      </c>
      <c r="T94" s="16">
        <v>0</v>
      </c>
      <c r="U94" s="17" t="str">
        <f t="shared" si="4"/>
        <v>-</v>
      </c>
      <c r="V94" s="18">
        <f t="shared" si="4"/>
        <v>-4.182350480970959E-4</v>
      </c>
      <c r="W94" s="18">
        <f t="shared" si="4"/>
        <v>4.2553191489361743E-2</v>
      </c>
      <c r="X94" s="18">
        <f t="shared" si="4"/>
        <v>4.2553191489361743E-2</v>
      </c>
      <c r="Y94" s="18" t="str">
        <f t="shared" si="2"/>
        <v>-</v>
      </c>
      <c r="Z94" s="18" t="str">
        <f t="shared" si="2"/>
        <v>-</v>
      </c>
      <c r="AA94" s="18" t="str">
        <f t="shared" si="2"/>
        <v>-</v>
      </c>
      <c r="AB94" s="19" t="str">
        <f t="shared" si="2"/>
        <v>-</v>
      </c>
    </row>
    <row r="95" spans="1:28" x14ac:dyDescent="0.2">
      <c r="A95" s="26">
        <v>882</v>
      </c>
      <c r="B95" s="27">
        <v>69</v>
      </c>
      <c r="C95" s="22">
        <v>2300000826383</v>
      </c>
      <c r="D95" s="31">
        <v>2300000930377</v>
      </c>
      <c r="E95" s="9">
        <v>5.359</v>
      </c>
      <c r="F95" s="10">
        <v>11.27</v>
      </c>
      <c r="G95" s="10">
        <v>0.74</v>
      </c>
      <c r="H95" s="10">
        <v>0.74</v>
      </c>
      <c r="I95" s="11">
        <v>-5.359</v>
      </c>
      <c r="J95" s="10">
        <v>84.37</v>
      </c>
      <c r="K95" s="10">
        <v>0.13</v>
      </c>
      <c r="L95" s="12">
        <v>0.13</v>
      </c>
      <c r="M95" s="13">
        <v>5.359</v>
      </c>
      <c r="N95" s="14">
        <v>11.26</v>
      </c>
      <c r="O95" s="14">
        <v>0.74</v>
      </c>
      <c r="P95" s="14">
        <v>0.74</v>
      </c>
      <c r="Q95" s="15">
        <v>-5.359</v>
      </c>
      <c r="R95" s="14">
        <v>84.34</v>
      </c>
      <c r="S95" s="14">
        <v>0.13</v>
      </c>
      <c r="T95" s="16">
        <v>0.13</v>
      </c>
      <c r="U95" s="17" t="str">
        <f t="shared" si="4"/>
        <v>-</v>
      </c>
      <c r="V95" s="18">
        <f t="shared" si="4"/>
        <v>-8.8731144631763867E-4</v>
      </c>
      <c r="W95" s="18" t="str">
        <f t="shared" si="4"/>
        <v>-</v>
      </c>
      <c r="X95" s="18" t="str">
        <f t="shared" si="4"/>
        <v>-</v>
      </c>
      <c r="Y95" s="18" t="str">
        <f t="shared" si="2"/>
        <v>-</v>
      </c>
      <c r="Z95" s="18">
        <f t="shared" si="2"/>
        <v>-3.5557662676308091E-4</v>
      </c>
      <c r="AA95" s="18" t="str">
        <f t="shared" si="2"/>
        <v>-</v>
      </c>
      <c r="AB95" s="19" t="str">
        <f t="shared" si="2"/>
        <v>-</v>
      </c>
    </row>
    <row r="96" spans="1:28" ht="51" x14ac:dyDescent="0.2">
      <c r="A96" s="26">
        <v>883</v>
      </c>
      <c r="B96" s="27"/>
      <c r="C96" s="22" t="s">
        <v>107</v>
      </c>
      <c r="D96" s="31" t="s">
        <v>28</v>
      </c>
      <c r="E96" s="9">
        <v>0.27500000000000002</v>
      </c>
      <c r="F96" s="10">
        <v>191.28</v>
      </c>
      <c r="G96" s="10">
        <v>2.64</v>
      </c>
      <c r="H96" s="10">
        <v>2.64</v>
      </c>
      <c r="I96" s="11">
        <v>0</v>
      </c>
      <c r="J96" s="10">
        <v>0</v>
      </c>
      <c r="K96" s="10">
        <v>0</v>
      </c>
      <c r="L96" s="12">
        <v>0</v>
      </c>
      <c r="M96" s="13">
        <v>0.27500000000000002</v>
      </c>
      <c r="N96" s="14">
        <v>191.2</v>
      </c>
      <c r="O96" s="14">
        <v>2.79</v>
      </c>
      <c r="P96" s="14">
        <v>2.79</v>
      </c>
      <c r="Q96" s="15">
        <v>0</v>
      </c>
      <c r="R96" s="14">
        <v>0</v>
      </c>
      <c r="S96" s="14">
        <v>0</v>
      </c>
      <c r="T96" s="16">
        <v>0</v>
      </c>
      <c r="U96" s="17" t="str">
        <f t="shared" si="4"/>
        <v>-</v>
      </c>
      <c r="V96" s="18">
        <f t="shared" si="4"/>
        <v>-4.182350480970959E-4</v>
      </c>
      <c r="W96" s="18">
        <f t="shared" si="4"/>
        <v>5.6818181818181782E-2</v>
      </c>
      <c r="X96" s="18">
        <f t="shared" si="4"/>
        <v>5.6818181818181782E-2</v>
      </c>
      <c r="Y96" s="18" t="str">
        <f t="shared" si="2"/>
        <v>-</v>
      </c>
      <c r="Z96" s="18" t="str">
        <f t="shared" si="2"/>
        <v>-</v>
      </c>
      <c r="AA96" s="18" t="str">
        <f t="shared" si="2"/>
        <v>-</v>
      </c>
      <c r="AB96" s="19" t="str">
        <f t="shared" si="2"/>
        <v>-</v>
      </c>
    </row>
    <row r="97" spans="1:28" x14ac:dyDescent="0.2">
      <c r="A97" s="26">
        <v>884</v>
      </c>
      <c r="B97" s="27"/>
      <c r="C97" s="22">
        <v>2300000233754</v>
      </c>
      <c r="D97" s="31" t="s">
        <v>28</v>
      </c>
      <c r="E97" s="9">
        <v>1.6E-2</v>
      </c>
      <c r="F97" s="10">
        <v>95.64</v>
      </c>
      <c r="G97" s="10">
        <v>2.2799999999999998</v>
      </c>
      <c r="H97" s="10">
        <v>2.2799999999999998</v>
      </c>
      <c r="I97" s="11">
        <v>0</v>
      </c>
      <c r="J97" s="10">
        <v>0</v>
      </c>
      <c r="K97" s="10">
        <v>0</v>
      </c>
      <c r="L97" s="12">
        <v>0</v>
      </c>
      <c r="M97" s="13">
        <v>1.6E-2</v>
      </c>
      <c r="N97" s="14">
        <v>95.6</v>
      </c>
      <c r="O97" s="14">
        <v>2.4700000000000002</v>
      </c>
      <c r="P97" s="14">
        <v>2.4700000000000002</v>
      </c>
      <c r="Q97" s="15">
        <v>0</v>
      </c>
      <c r="R97" s="14">
        <v>0</v>
      </c>
      <c r="S97" s="14">
        <v>0</v>
      </c>
      <c r="T97" s="16">
        <v>0</v>
      </c>
      <c r="U97" s="17" t="str">
        <f t="shared" si="4"/>
        <v>-</v>
      </c>
      <c r="V97" s="18">
        <f t="shared" si="4"/>
        <v>-4.182350480970959E-4</v>
      </c>
      <c r="W97" s="18">
        <f t="shared" si="4"/>
        <v>8.3333333333333509E-2</v>
      </c>
      <c r="X97" s="18">
        <f t="shared" si="4"/>
        <v>8.3333333333333509E-2</v>
      </c>
      <c r="Y97" s="18" t="str">
        <f t="shared" si="2"/>
        <v>-</v>
      </c>
      <c r="Z97" s="18" t="str">
        <f t="shared" si="2"/>
        <v>-</v>
      </c>
      <c r="AA97" s="18" t="str">
        <f t="shared" si="2"/>
        <v>-</v>
      </c>
      <c r="AB97" s="19" t="str">
        <f t="shared" si="2"/>
        <v>-</v>
      </c>
    </row>
    <row r="98" spans="1:28" x14ac:dyDescent="0.2">
      <c r="A98" s="26">
        <v>886</v>
      </c>
      <c r="B98" s="27"/>
      <c r="C98" s="22">
        <v>2380001187667</v>
      </c>
      <c r="D98" s="31" t="s">
        <v>28</v>
      </c>
      <c r="E98" s="9">
        <v>0.317</v>
      </c>
      <c r="F98" s="10">
        <v>95.64</v>
      </c>
      <c r="G98" s="10">
        <v>1.91</v>
      </c>
      <c r="H98" s="10">
        <v>1.91</v>
      </c>
      <c r="I98" s="11">
        <v>0</v>
      </c>
      <c r="J98" s="10">
        <v>0</v>
      </c>
      <c r="K98" s="10">
        <v>0</v>
      </c>
      <c r="L98" s="12">
        <v>0</v>
      </c>
      <c r="M98" s="13">
        <v>0.317</v>
      </c>
      <c r="N98" s="14">
        <v>95.6</v>
      </c>
      <c r="O98" s="14">
        <v>1.98</v>
      </c>
      <c r="P98" s="14">
        <v>1.98</v>
      </c>
      <c r="Q98" s="15">
        <v>0</v>
      </c>
      <c r="R98" s="14">
        <v>0</v>
      </c>
      <c r="S98" s="14">
        <v>0</v>
      </c>
      <c r="T98" s="16">
        <v>0</v>
      </c>
      <c r="U98" s="17" t="str">
        <f t="shared" si="4"/>
        <v>-</v>
      </c>
      <c r="V98" s="18">
        <f t="shared" si="4"/>
        <v>-4.182350480970959E-4</v>
      </c>
      <c r="W98" s="18">
        <f t="shared" si="4"/>
        <v>3.6649214659685896E-2</v>
      </c>
      <c r="X98" s="18">
        <f t="shared" si="4"/>
        <v>3.6649214659685896E-2</v>
      </c>
      <c r="Y98" s="18" t="str">
        <f t="shared" si="2"/>
        <v>-</v>
      </c>
      <c r="Z98" s="18" t="str">
        <f t="shared" si="2"/>
        <v>-</v>
      </c>
      <c r="AA98" s="18" t="str">
        <f t="shared" si="2"/>
        <v>-</v>
      </c>
      <c r="AB98" s="19" t="str">
        <f t="shared" si="2"/>
        <v>-</v>
      </c>
    </row>
    <row r="99" spans="1:28" x14ac:dyDescent="0.2">
      <c r="A99" s="26">
        <v>887</v>
      </c>
      <c r="B99" s="27"/>
      <c r="C99" s="22">
        <v>2380001432843</v>
      </c>
      <c r="D99" s="31" t="s">
        <v>28</v>
      </c>
      <c r="E99" s="9">
        <v>0.25900000000000001</v>
      </c>
      <c r="F99" s="10">
        <v>95.64</v>
      </c>
      <c r="G99" s="10">
        <v>2.19</v>
      </c>
      <c r="H99" s="10">
        <v>2.19</v>
      </c>
      <c r="I99" s="11">
        <v>0</v>
      </c>
      <c r="J99" s="10">
        <v>0</v>
      </c>
      <c r="K99" s="10">
        <v>0</v>
      </c>
      <c r="L99" s="12">
        <v>0</v>
      </c>
      <c r="M99" s="13">
        <v>0.25900000000000001</v>
      </c>
      <c r="N99" s="14">
        <v>95.6</v>
      </c>
      <c r="O99" s="14">
        <v>2.15</v>
      </c>
      <c r="P99" s="14">
        <v>2.15</v>
      </c>
      <c r="Q99" s="15">
        <v>0</v>
      </c>
      <c r="R99" s="14">
        <v>0</v>
      </c>
      <c r="S99" s="14">
        <v>0</v>
      </c>
      <c r="T99" s="16">
        <v>0</v>
      </c>
      <c r="U99" s="17" t="str">
        <f t="shared" si="4"/>
        <v>-</v>
      </c>
      <c r="V99" s="18">
        <f t="shared" si="4"/>
        <v>-4.182350480970959E-4</v>
      </c>
      <c r="W99" s="18">
        <f t="shared" si="4"/>
        <v>-1.8264840182648418E-2</v>
      </c>
      <c r="X99" s="18">
        <f t="shared" si="4"/>
        <v>-1.8264840182648418E-2</v>
      </c>
      <c r="Y99" s="18" t="str">
        <f t="shared" si="2"/>
        <v>-</v>
      </c>
      <c r="Z99" s="18" t="str">
        <f t="shared" si="2"/>
        <v>-</v>
      </c>
      <c r="AA99" s="18" t="str">
        <f t="shared" si="2"/>
        <v>-</v>
      </c>
      <c r="AB99" s="19" t="str">
        <f t="shared" si="2"/>
        <v>-</v>
      </c>
    </row>
    <row r="100" spans="1:28" ht="63.75" x14ac:dyDescent="0.2">
      <c r="A100" s="26">
        <v>888</v>
      </c>
      <c r="B100" s="27"/>
      <c r="C100" s="22" t="s">
        <v>108</v>
      </c>
      <c r="D100" s="31" t="s">
        <v>28</v>
      </c>
      <c r="E100" s="9">
        <v>0.11</v>
      </c>
      <c r="F100" s="10">
        <v>478.19</v>
      </c>
      <c r="G100" s="10">
        <v>1.73</v>
      </c>
      <c r="H100" s="10">
        <v>1.73</v>
      </c>
      <c r="I100" s="11">
        <v>0</v>
      </c>
      <c r="J100" s="10">
        <v>0</v>
      </c>
      <c r="K100" s="10">
        <v>0</v>
      </c>
      <c r="L100" s="12">
        <v>0</v>
      </c>
      <c r="M100" s="13">
        <v>0.11</v>
      </c>
      <c r="N100" s="14">
        <v>478</v>
      </c>
      <c r="O100" s="14">
        <v>1.72</v>
      </c>
      <c r="P100" s="14">
        <v>1.72</v>
      </c>
      <c r="Q100" s="15">
        <v>0</v>
      </c>
      <c r="R100" s="14">
        <v>0</v>
      </c>
      <c r="S100" s="14">
        <v>0</v>
      </c>
      <c r="T100" s="16">
        <v>0</v>
      </c>
      <c r="U100" s="17" t="str">
        <f t="shared" si="4"/>
        <v>-</v>
      </c>
      <c r="V100" s="18">
        <f t="shared" si="4"/>
        <v>-3.9733160459231209E-4</v>
      </c>
      <c r="W100" s="18">
        <f t="shared" si="4"/>
        <v>-5.7803468208092535E-3</v>
      </c>
      <c r="X100" s="18">
        <f t="shared" si="4"/>
        <v>-5.7803468208092535E-3</v>
      </c>
      <c r="Y100" s="18" t="str">
        <f t="shared" si="2"/>
        <v>-</v>
      </c>
      <c r="Z100" s="18" t="str">
        <f t="shared" si="2"/>
        <v>-</v>
      </c>
      <c r="AA100" s="18" t="str">
        <f t="shared" si="2"/>
        <v>-</v>
      </c>
      <c r="AB100" s="19" t="str">
        <f t="shared" si="2"/>
        <v>-</v>
      </c>
    </row>
    <row r="101" spans="1:28" x14ac:dyDescent="0.2">
      <c r="A101" s="26">
        <v>889</v>
      </c>
      <c r="B101" s="27">
        <v>70</v>
      </c>
      <c r="C101" s="22">
        <v>2380001564275</v>
      </c>
      <c r="D101" s="31">
        <v>2394000039590</v>
      </c>
      <c r="E101" s="9">
        <v>0.16500000000000001</v>
      </c>
      <c r="F101" s="10">
        <v>2.42</v>
      </c>
      <c r="G101" s="10">
        <v>1.59</v>
      </c>
      <c r="H101" s="10">
        <v>1.59</v>
      </c>
      <c r="I101" s="11">
        <v>-0.16500000000000001</v>
      </c>
      <c r="J101" s="10">
        <v>93.22</v>
      </c>
      <c r="K101" s="10">
        <v>0.13</v>
      </c>
      <c r="L101" s="12">
        <v>0.13</v>
      </c>
      <c r="M101" s="13">
        <v>0.16500000000000001</v>
      </c>
      <c r="N101" s="14">
        <v>2.42</v>
      </c>
      <c r="O101" s="14">
        <v>1.57</v>
      </c>
      <c r="P101" s="14">
        <v>1.57</v>
      </c>
      <c r="Q101" s="15">
        <v>-0.16500000000000001</v>
      </c>
      <c r="R101" s="14">
        <v>93.18</v>
      </c>
      <c r="S101" s="14">
        <v>0.13</v>
      </c>
      <c r="T101" s="16">
        <v>0.13</v>
      </c>
      <c r="U101" s="17" t="str">
        <f t="shared" si="4"/>
        <v>-</v>
      </c>
      <c r="V101" s="18" t="str">
        <f t="shared" si="4"/>
        <v>-</v>
      </c>
      <c r="W101" s="18">
        <f t="shared" si="4"/>
        <v>-1.2578616352201269E-2</v>
      </c>
      <c r="X101" s="18">
        <f t="shared" si="4"/>
        <v>-1.2578616352201269E-2</v>
      </c>
      <c r="Y101" s="18" t="str">
        <f t="shared" si="2"/>
        <v>-</v>
      </c>
      <c r="Z101" s="18">
        <f t="shared" si="2"/>
        <v>-4.2909246942707621E-4</v>
      </c>
      <c r="AA101" s="18" t="str">
        <f t="shared" si="2"/>
        <v>-</v>
      </c>
      <c r="AB101" s="19" t="str">
        <f t="shared" si="2"/>
        <v>-</v>
      </c>
    </row>
    <row r="102" spans="1:28" x14ac:dyDescent="0.2">
      <c r="A102" s="26">
        <v>797</v>
      </c>
      <c r="B102" s="27">
        <v>99</v>
      </c>
      <c r="C102" s="22">
        <v>2390000079381</v>
      </c>
      <c r="D102" s="31">
        <v>2394000079398</v>
      </c>
      <c r="E102" s="9">
        <v>0.47</v>
      </c>
      <c r="F102" s="10">
        <v>2.2000000000000002</v>
      </c>
      <c r="G102" s="10">
        <v>1.78</v>
      </c>
      <c r="H102" s="10">
        <v>1.78</v>
      </c>
      <c r="I102" s="11">
        <v>0</v>
      </c>
      <c r="J102" s="10">
        <v>0</v>
      </c>
      <c r="K102" s="10">
        <v>0</v>
      </c>
      <c r="L102" s="12">
        <v>0</v>
      </c>
      <c r="M102" s="13">
        <v>0.47</v>
      </c>
      <c r="N102" s="14">
        <v>2.2000000000000002</v>
      </c>
      <c r="O102" s="14">
        <v>1.76</v>
      </c>
      <c r="P102" s="14">
        <v>1.76</v>
      </c>
      <c r="Q102" s="15">
        <v>0</v>
      </c>
      <c r="R102" s="14">
        <v>0</v>
      </c>
      <c r="S102" s="14">
        <v>0</v>
      </c>
      <c r="T102" s="16">
        <v>0</v>
      </c>
      <c r="U102" s="17" t="str">
        <f t="shared" si="4"/>
        <v>-</v>
      </c>
      <c r="V102" s="18" t="str">
        <f t="shared" si="4"/>
        <v>-</v>
      </c>
      <c r="W102" s="18">
        <f t="shared" si="4"/>
        <v>-1.1235955056179785E-2</v>
      </c>
      <c r="X102" s="18">
        <f t="shared" si="4"/>
        <v>-1.1235955056179785E-2</v>
      </c>
      <c r="Y102" s="18" t="str">
        <f t="shared" si="2"/>
        <v>-</v>
      </c>
      <c r="Z102" s="18" t="str">
        <f t="shared" si="2"/>
        <v>-</v>
      </c>
      <c r="AA102" s="18" t="str">
        <f t="shared" si="2"/>
        <v>-</v>
      </c>
      <c r="AB102" s="19" t="str">
        <f t="shared" ref="AB102:AB165" si="5">IF(T102-L102=0,"-",(T102-L102)/L102)</f>
        <v>-</v>
      </c>
    </row>
    <row r="103" spans="1:28" x14ac:dyDescent="0.2">
      <c r="A103" s="26">
        <v>798</v>
      </c>
      <c r="B103" s="27">
        <v>61</v>
      </c>
      <c r="C103" s="22">
        <v>2380001746400</v>
      </c>
      <c r="D103" s="31">
        <v>2394000083311</v>
      </c>
      <c r="E103" s="9">
        <v>0</v>
      </c>
      <c r="F103" s="10">
        <v>33.67</v>
      </c>
      <c r="G103" s="10">
        <v>1.21</v>
      </c>
      <c r="H103" s="10">
        <v>1.21</v>
      </c>
      <c r="I103" s="11">
        <v>0</v>
      </c>
      <c r="J103" s="10">
        <v>2721.33</v>
      </c>
      <c r="K103" s="10">
        <v>0.13</v>
      </c>
      <c r="L103" s="12">
        <v>0.13</v>
      </c>
      <c r="M103" s="13">
        <v>0</v>
      </c>
      <c r="N103" s="14">
        <v>33.659999999999997</v>
      </c>
      <c r="O103" s="14">
        <v>1.21</v>
      </c>
      <c r="P103" s="14">
        <v>1.21</v>
      </c>
      <c r="Q103" s="15">
        <v>0</v>
      </c>
      <c r="R103" s="14">
        <v>2720.23</v>
      </c>
      <c r="S103" s="14">
        <v>0.13</v>
      </c>
      <c r="T103" s="16">
        <v>0.13</v>
      </c>
      <c r="U103" s="17" t="str">
        <f t="shared" si="4"/>
        <v>-</v>
      </c>
      <c r="V103" s="18">
        <f t="shared" si="4"/>
        <v>-2.9700029700044893E-4</v>
      </c>
      <c r="W103" s="18" t="str">
        <f t="shared" si="4"/>
        <v>-</v>
      </c>
      <c r="X103" s="18" t="str">
        <f t="shared" si="4"/>
        <v>-</v>
      </c>
      <c r="Y103" s="18" t="str">
        <f t="shared" si="4"/>
        <v>-</v>
      </c>
      <c r="Z103" s="18">
        <f t="shared" si="4"/>
        <v>-4.0421411589182827E-4</v>
      </c>
      <c r="AA103" s="18" t="str">
        <f t="shared" si="4"/>
        <v>-</v>
      </c>
      <c r="AB103" s="19" t="str">
        <f t="shared" si="5"/>
        <v>-</v>
      </c>
    </row>
    <row r="104" spans="1:28" x14ac:dyDescent="0.2">
      <c r="A104" s="26">
        <v>799</v>
      </c>
      <c r="B104" s="27">
        <v>51</v>
      </c>
      <c r="C104" s="22">
        <v>2380001812550</v>
      </c>
      <c r="D104" s="31">
        <v>2394000089457</v>
      </c>
      <c r="E104" s="9">
        <v>0.28199999999999997</v>
      </c>
      <c r="F104" s="10">
        <v>32.81</v>
      </c>
      <c r="G104" s="10">
        <v>1.18</v>
      </c>
      <c r="H104" s="10">
        <v>1.18</v>
      </c>
      <c r="I104" s="11">
        <v>-0.28199999999999997</v>
      </c>
      <c r="J104" s="10">
        <v>3281.15</v>
      </c>
      <c r="K104" s="10">
        <v>0.13</v>
      </c>
      <c r="L104" s="12">
        <v>0.13</v>
      </c>
      <c r="M104" s="13">
        <v>0.28199999999999997</v>
      </c>
      <c r="N104" s="14">
        <v>32.799999999999997</v>
      </c>
      <c r="O104" s="14">
        <v>1.17</v>
      </c>
      <c r="P104" s="14">
        <v>1.17</v>
      </c>
      <c r="Q104" s="15">
        <v>-0.28199999999999997</v>
      </c>
      <c r="R104" s="14">
        <v>3279.82</v>
      </c>
      <c r="S104" s="14">
        <v>0.13</v>
      </c>
      <c r="T104" s="16">
        <v>0.13</v>
      </c>
      <c r="U104" s="17" t="str">
        <f t="shared" si="4"/>
        <v>-</v>
      </c>
      <c r="V104" s="18">
        <f t="shared" si="4"/>
        <v>-3.0478512648598338E-4</v>
      </c>
      <c r="W104" s="18">
        <f t="shared" si="4"/>
        <v>-8.4745762711864493E-3</v>
      </c>
      <c r="X104" s="18">
        <f t="shared" si="4"/>
        <v>-8.4745762711864493E-3</v>
      </c>
      <c r="Y104" s="18" t="str">
        <f t="shared" si="4"/>
        <v>-</v>
      </c>
      <c r="Z104" s="18">
        <f t="shared" si="4"/>
        <v>-4.0534568672566851E-4</v>
      </c>
      <c r="AA104" s="18" t="str">
        <f t="shared" si="4"/>
        <v>-</v>
      </c>
      <c r="AB104" s="19" t="str">
        <f t="shared" si="5"/>
        <v>-</v>
      </c>
    </row>
    <row r="105" spans="1:28" x14ac:dyDescent="0.2">
      <c r="A105" s="26">
        <v>821</v>
      </c>
      <c r="B105" s="27">
        <v>52</v>
      </c>
      <c r="C105" s="22">
        <v>2380001851381</v>
      </c>
      <c r="D105" s="31">
        <v>2394000093027</v>
      </c>
      <c r="E105" s="9">
        <v>0.28599999999999998</v>
      </c>
      <c r="F105" s="10">
        <v>4.08</v>
      </c>
      <c r="G105" s="10">
        <v>3.6</v>
      </c>
      <c r="H105" s="10">
        <v>3.6</v>
      </c>
      <c r="I105" s="11">
        <v>0</v>
      </c>
      <c r="J105" s="10">
        <v>272.2</v>
      </c>
      <c r="K105" s="10">
        <v>0.13</v>
      </c>
      <c r="L105" s="12">
        <v>0.13</v>
      </c>
      <c r="M105" s="13">
        <v>0.28599999999999998</v>
      </c>
      <c r="N105" s="14">
        <v>4.08</v>
      </c>
      <c r="O105" s="14">
        <v>3.58</v>
      </c>
      <c r="P105" s="14">
        <v>3.58</v>
      </c>
      <c r="Q105" s="15">
        <v>0</v>
      </c>
      <c r="R105" s="14">
        <v>272.08999999999997</v>
      </c>
      <c r="S105" s="14">
        <v>0.13</v>
      </c>
      <c r="T105" s="16">
        <v>0.13</v>
      </c>
      <c r="U105" s="17" t="str">
        <f t="shared" si="4"/>
        <v>-</v>
      </c>
      <c r="V105" s="18" t="str">
        <f t="shared" si="4"/>
        <v>-</v>
      </c>
      <c r="W105" s="18">
        <f t="shared" si="4"/>
        <v>-5.5555555555555601E-3</v>
      </c>
      <c r="X105" s="18">
        <f t="shared" si="4"/>
        <v>-5.5555555555555601E-3</v>
      </c>
      <c r="Y105" s="18" t="str">
        <f t="shared" si="4"/>
        <v>-</v>
      </c>
      <c r="Z105" s="18">
        <f t="shared" si="4"/>
        <v>-4.0411462160181355E-4</v>
      </c>
      <c r="AA105" s="18" t="str">
        <f t="shared" si="4"/>
        <v>-</v>
      </c>
      <c r="AB105" s="19" t="str">
        <f t="shared" si="5"/>
        <v>-</v>
      </c>
    </row>
    <row r="106" spans="1:28" ht="25.5" x14ac:dyDescent="0.2">
      <c r="A106" s="26">
        <v>822</v>
      </c>
      <c r="B106" s="27">
        <v>53</v>
      </c>
      <c r="C106" s="22" t="s">
        <v>109</v>
      </c>
      <c r="D106" s="31" t="s">
        <v>110</v>
      </c>
      <c r="E106" s="9">
        <v>0.28599999999999998</v>
      </c>
      <c r="F106" s="10">
        <v>10.27</v>
      </c>
      <c r="G106" s="10">
        <v>3.6</v>
      </c>
      <c r="H106" s="10">
        <v>3.6</v>
      </c>
      <c r="I106" s="11">
        <v>0</v>
      </c>
      <c r="J106" s="10">
        <v>266.02</v>
      </c>
      <c r="K106" s="10">
        <v>0.13</v>
      </c>
      <c r="L106" s="12">
        <v>0.13</v>
      </c>
      <c r="M106" s="13">
        <v>0.28599999999999998</v>
      </c>
      <c r="N106" s="14">
        <v>10.27</v>
      </c>
      <c r="O106" s="14">
        <v>3.58</v>
      </c>
      <c r="P106" s="14">
        <v>3.58</v>
      </c>
      <c r="Q106" s="15">
        <v>0</v>
      </c>
      <c r="R106" s="14">
        <v>265.91000000000003</v>
      </c>
      <c r="S106" s="14">
        <v>0.13</v>
      </c>
      <c r="T106" s="16">
        <v>0.13</v>
      </c>
      <c r="U106" s="17" t="str">
        <f t="shared" si="4"/>
        <v>-</v>
      </c>
      <c r="V106" s="18" t="str">
        <f t="shared" si="4"/>
        <v>-</v>
      </c>
      <c r="W106" s="18">
        <f t="shared" si="4"/>
        <v>-5.5555555555555601E-3</v>
      </c>
      <c r="X106" s="18">
        <f t="shared" si="4"/>
        <v>-5.5555555555555601E-3</v>
      </c>
      <c r="Y106" s="18" t="str">
        <f t="shared" si="4"/>
        <v>-</v>
      </c>
      <c r="Z106" s="18">
        <f t="shared" si="4"/>
        <v>-4.1350274415441246E-4</v>
      </c>
      <c r="AA106" s="18" t="str">
        <f t="shared" si="4"/>
        <v>-</v>
      </c>
      <c r="AB106" s="19" t="str">
        <f t="shared" si="5"/>
        <v>-</v>
      </c>
    </row>
    <row r="107" spans="1:28" x14ac:dyDescent="0.2">
      <c r="A107" s="26">
        <v>823</v>
      </c>
      <c r="B107" s="27">
        <v>54</v>
      </c>
      <c r="C107" s="22">
        <v>2380001877557</v>
      </c>
      <c r="D107" s="31">
        <v>2394000097068</v>
      </c>
      <c r="E107" s="9">
        <v>0.122</v>
      </c>
      <c r="F107" s="10">
        <v>17.399999999999999</v>
      </c>
      <c r="G107" s="10">
        <v>5.41</v>
      </c>
      <c r="H107" s="10">
        <v>5.41</v>
      </c>
      <c r="I107" s="11">
        <v>0</v>
      </c>
      <c r="J107" s="10">
        <v>3754.98</v>
      </c>
      <c r="K107" s="10">
        <v>0.13</v>
      </c>
      <c r="L107" s="12">
        <v>0.13</v>
      </c>
      <c r="M107" s="13">
        <v>0.122</v>
      </c>
      <c r="N107" s="14">
        <v>17.39</v>
      </c>
      <c r="O107" s="14">
        <v>5.38</v>
      </c>
      <c r="P107" s="14">
        <v>5.38</v>
      </c>
      <c r="Q107" s="15">
        <v>0</v>
      </c>
      <c r="R107" s="14">
        <v>3753.46</v>
      </c>
      <c r="S107" s="14">
        <v>0.13</v>
      </c>
      <c r="T107" s="16">
        <v>0.13</v>
      </c>
      <c r="U107" s="17" t="str">
        <f t="shared" si="4"/>
        <v>-</v>
      </c>
      <c r="V107" s="18">
        <f t="shared" si="4"/>
        <v>-5.7471264367804664E-4</v>
      </c>
      <c r="W107" s="18">
        <f t="shared" si="4"/>
        <v>-5.5452865064695468E-3</v>
      </c>
      <c r="X107" s="18">
        <f t="shared" si="4"/>
        <v>-5.5452865064695468E-3</v>
      </c>
      <c r="Y107" s="18" t="str">
        <f t="shared" si="4"/>
        <v>-</v>
      </c>
      <c r="Z107" s="18">
        <f t="shared" si="4"/>
        <v>-4.0479576455799548E-4</v>
      </c>
      <c r="AA107" s="18" t="str">
        <f t="shared" si="4"/>
        <v>-</v>
      </c>
      <c r="AB107" s="19" t="str">
        <f t="shared" si="5"/>
        <v>-</v>
      </c>
    </row>
    <row r="108" spans="1:28" x14ac:dyDescent="0.2">
      <c r="A108" s="26">
        <v>824</v>
      </c>
      <c r="B108" s="27">
        <v>55</v>
      </c>
      <c r="C108" s="22" t="s">
        <v>111</v>
      </c>
      <c r="D108" s="31" t="s">
        <v>111</v>
      </c>
      <c r="E108" s="9">
        <v>0</v>
      </c>
      <c r="F108" s="10">
        <v>15.61</v>
      </c>
      <c r="G108" s="10">
        <v>2.16</v>
      </c>
      <c r="H108" s="10">
        <v>2.16</v>
      </c>
      <c r="I108" s="11">
        <v>0</v>
      </c>
      <c r="J108" s="10">
        <v>538.45000000000005</v>
      </c>
      <c r="K108" s="10">
        <v>0.13</v>
      </c>
      <c r="L108" s="12">
        <v>0.13</v>
      </c>
      <c r="M108" s="13">
        <v>0</v>
      </c>
      <c r="N108" s="14">
        <v>15.6</v>
      </c>
      <c r="O108" s="14">
        <v>2.15</v>
      </c>
      <c r="P108" s="14">
        <v>2.15</v>
      </c>
      <c r="Q108" s="15">
        <v>0</v>
      </c>
      <c r="R108" s="14">
        <v>538.24</v>
      </c>
      <c r="S108" s="14">
        <v>0.13</v>
      </c>
      <c r="T108" s="16">
        <v>0.13</v>
      </c>
      <c r="U108" s="17" t="str">
        <f t="shared" si="4"/>
        <v>-</v>
      </c>
      <c r="V108" s="18">
        <f t="shared" si="4"/>
        <v>-6.4061499039076155E-4</v>
      </c>
      <c r="W108" s="18">
        <f t="shared" si="4"/>
        <v>-4.6296296296297361E-3</v>
      </c>
      <c r="X108" s="18">
        <f t="shared" si="4"/>
        <v>-4.6296296296297361E-3</v>
      </c>
      <c r="Y108" s="18" t="str">
        <f t="shared" si="4"/>
        <v>-</v>
      </c>
      <c r="Z108" s="18">
        <f t="shared" si="4"/>
        <v>-3.9000835732201015E-4</v>
      </c>
      <c r="AA108" s="18" t="str">
        <f t="shared" si="4"/>
        <v>-</v>
      </c>
      <c r="AB108" s="19" t="str">
        <f t="shared" si="5"/>
        <v>-</v>
      </c>
    </row>
    <row r="109" spans="1:28" x14ac:dyDescent="0.2">
      <c r="A109" s="26">
        <v>826</v>
      </c>
      <c r="B109" s="27">
        <v>57</v>
      </c>
      <c r="C109" s="22">
        <v>2380001874087</v>
      </c>
      <c r="D109" s="31">
        <v>2394000094590</v>
      </c>
      <c r="E109" s="9">
        <v>0.26800000000000002</v>
      </c>
      <c r="F109" s="10">
        <v>28.63</v>
      </c>
      <c r="G109" s="10">
        <v>3.79</v>
      </c>
      <c r="H109" s="10">
        <v>3.79</v>
      </c>
      <c r="I109" s="11">
        <v>0</v>
      </c>
      <c r="J109" s="10">
        <v>3435.58</v>
      </c>
      <c r="K109" s="10">
        <v>0.13</v>
      </c>
      <c r="L109" s="12">
        <v>0.13</v>
      </c>
      <c r="M109" s="13">
        <v>0.26800000000000002</v>
      </c>
      <c r="N109" s="14">
        <v>28.62</v>
      </c>
      <c r="O109" s="14">
        <v>3.76</v>
      </c>
      <c r="P109" s="14">
        <v>3.76</v>
      </c>
      <c r="Q109" s="15">
        <v>0</v>
      </c>
      <c r="R109" s="14">
        <v>3434.2</v>
      </c>
      <c r="S109" s="14">
        <v>0.13</v>
      </c>
      <c r="T109" s="16">
        <v>0.13</v>
      </c>
      <c r="U109" s="17" t="str">
        <f t="shared" si="4"/>
        <v>-</v>
      </c>
      <c r="V109" s="18">
        <f t="shared" si="4"/>
        <v>-3.492839678658055E-4</v>
      </c>
      <c r="W109" s="18">
        <f t="shared" si="4"/>
        <v>-7.9155672823219645E-3</v>
      </c>
      <c r="X109" s="18">
        <f t="shared" si="4"/>
        <v>-7.9155672823219645E-3</v>
      </c>
      <c r="Y109" s="18" t="str">
        <f t="shared" si="4"/>
        <v>-</v>
      </c>
      <c r="Z109" s="18">
        <f t="shared" si="4"/>
        <v>-4.0167890137912936E-4</v>
      </c>
      <c r="AA109" s="18" t="str">
        <f t="shared" si="4"/>
        <v>-</v>
      </c>
      <c r="AB109" s="19" t="str">
        <f t="shared" si="5"/>
        <v>-</v>
      </c>
    </row>
    <row r="110" spans="1:28" ht="25.5" x14ac:dyDescent="0.2">
      <c r="A110" s="26">
        <v>866</v>
      </c>
      <c r="B110" s="27"/>
      <c r="C110" s="22" t="s">
        <v>112</v>
      </c>
      <c r="D110" s="31" t="s">
        <v>28</v>
      </c>
      <c r="E110" s="9">
        <v>0.80100000000000005</v>
      </c>
      <c r="F110" s="10">
        <v>95.64</v>
      </c>
      <c r="G110" s="10">
        <v>2.0299999999999998</v>
      </c>
      <c r="H110" s="10">
        <v>2.0299999999999998</v>
      </c>
      <c r="I110" s="11">
        <v>0</v>
      </c>
      <c r="J110" s="10">
        <v>0</v>
      </c>
      <c r="K110" s="10">
        <v>0</v>
      </c>
      <c r="L110" s="12">
        <v>0</v>
      </c>
      <c r="M110" s="13">
        <v>0.80100000000000005</v>
      </c>
      <c r="N110" s="14">
        <v>95.6</v>
      </c>
      <c r="O110" s="14">
        <v>2.09</v>
      </c>
      <c r="P110" s="14">
        <v>2.09</v>
      </c>
      <c r="Q110" s="15">
        <v>0</v>
      </c>
      <c r="R110" s="14">
        <v>0</v>
      </c>
      <c r="S110" s="14">
        <v>0</v>
      </c>
      <c r="T110" s="16">
        <v>0</v>
      </c>
      <c r="U110" s="17" t="str">
        <f t="shared" si="4"/>
        <v>-</v>
      </c>
      <c r="V110" s="18">
        <f t="shared" si="4"/>
        <v>-4.182350480970959E-4</v>
      </c>
      <c r="W110" s="18">
        <f t="shared" si="4"/>
        <v>2.9556650246305449E-2</v>
      </c>
      <c r="X110" s="18">
        <f t="shared" si="4"/>
        <v>2.9556650246305449E-2</v>
      </c>
      <c r="Y110" s="18" t="str">
        <f t="shared" si="4"/>
        <v>-</v>
      </c>
      <c r="Z110" s="18" t="str">
        <f t="shared" si="4"/>
        <v>-</v>
      </c>
      <c r="AA110" s="18" t="str">
        <f t="shared" si="4"/>
        <v>-</v>
      </c>
      <c r="AB110" s="19" t="str">
        <f t="shared" si="5"/>
        <v>-</v>
      </c>
    </row>
    <row r="111" spans="1:28" x14ac:dyDescent="0.2">
      <c r="A111" s="26">
        <v>827</v>
      </c>
      <c r="B111" s="27">
        <v>58</v>
      </c>
      <c r="C111" s="22">
        <v>2380001838371</v>
      </c>
      <c r="D111" s="31">
        <v>2394000091952</v>
      </c>
      <c r="E111" s="9">
        <v>2E-3</v>
      </c>
      <c r="F111" s="10">
        <v>2.2799999999999998</v>
      </c>
      <c r="G111" s="10">
        <v>1.19</v>
      </c>
      <c r="H111" s="10">
        <v>1.19</v>
      </c>
      <c r="I111" s="11">
        <v>-7.3999999999999996E-2</v>
      </c>
      <c r="J111" s="10">
        <v>274</v>
      </c>
      <c r="K111" s="10">
        <v>0.13</v>
      </c>
      <c r="L111" s="12">
        <v>0.13</v>
      </c>
      <c r="M111" s="13">
        <v>2E-3</v>
      </c>
      <c r="N111" s="14">
        <v>2.2799999999999998</v>
      </c>
      <c r="O111" s="14">
        <v>1.18</v>
      </c>
      <c r="P111" s="14">
        <v>1.18</v>
      </c>
      <c r="Q111" s="15">
        <v>-7.3999999999999996E-2</v>
      </c>
      <c r="R111" s="14">
        <v>273.89</v>
      </c>
      <c r="S111" s="14">
        <v>0.13</v>
      </c>
      <c r="T111" s="16">
        <v>0.13</v>
      </c>
      <c r="U111" s="17" t="str">
        <f t="shared" si="4"/>
        <v>-</v>
      </c>
      <c r="V111" s="18" t="str">
        <f t="shared" si="4"/>
        <v>-</v>
      </c>
      <c r="W111" s="18">
        <f t="shared" si="4"/>
        <v>-8.4033613445378234E-3</v>
      </c>
      <c r="X111" s="18">
        <f t="shared" si="4"/>
        <v>-8.4033613445378234E-3</v>
      </c>
      <c r="Y111" s="18" t="str">
        <f t="shared" si="4"/>
        <v>-</v>
      </c>
      <c r="Z111" s="18">
        <f t="shared" si="4"/>
        <v>-4.0145985401464834E-4</v>
      </c>
      <c r="AA111" s="18" t="str">
        <f t="shared" si="4"/>
        <v>-</v>
      </c>
      <c r="AB111" s="19" t="str">
        <f t="shared" si="5"/>
        <v>-</v>
      </c>
    </row>
    <row r="112" spans="1:28" x14ac:dyDescent="0.2">
      <c r="A112" s="26">
        <v>768</v>
      </c>
      <c r="B112" s="27">
        <v>59</v>
      </c>
      <c r="C112" s="22">
        <v>2380001882798</v>
      </c>
      <c r="D112" s="31">
        <v>2394000095804</v>
      </c>
      <c r="E112" s="9">
        <v>1.6E-2</v>
      </c>
      <c r="F112" s="10">
        <v>4.26</v>
      </c>
      <c r="G112" s="10">
        <v>2.95</v>
      </c>
      <c r="H112" s="10">
        <v>2.95</v>
      </c>
      <c r="I112" s="11">
        <v>0</v>
      </c>
      <c r="J112" s="10">
        <v>272.02999999999997</v>
      </c>
      <c r="K112" s="10">
        <v>0.13</v>
      </c>
      <c r="L112" s="12">
        <v>0.13</v>
      </c>
      <c r="M112" s="13">
        <v>1.6E-2</v>
      </c>
      <c r="N112" s="14">
        <v>4.26</v>
      </c>
      <c r="O112" s="14">
        <v>2.93</v>
      </c>
      <c r="P112" s="14">
        <v>2.93</v>
      </c>
      <c r="Q112" s="15">
        <v>0</v>
      </c>
      <c r="R112" s="14">
        <v>271.92</v>
      </c>
      <c r="S112" s="14">
        <v>0.13</v>
      </c>
      <c r="T112" s="16">
        <v>0.13</v>
      </c>
      <c r="U112" s="17" t="str">
        <f t="shared" si="4"/>
        <v>-</v>
      </c>
      <c r="V112" s="18" t="str">
        <f t="shared" si="4"/>
        <v>-</v>
      </c>
      <c r="W112" s="18">
        <f t="shared" si="4"/>
        <v>-6.7796610169491584E-3</v>
      </c>
      <c r="X112" s="18">
        <f t="shared" si="4"/>
        <v>-6.7796610169491584E-3</v>
      </c>
      <c r="Y112" s="18" t="str">
        <f t="shared" si="4"/>
        <v>-</v>
      </c>
      <c r="Z112" s="18">
        <f t="shared" si="4"/>
        <v>-4.0436716538601189E-4</v>
      </c>
      <c r="AA112" s="18" t="str">
        <f t="shared" si="4"/>
        <v>-</v>
      </c>
      <c r="AB112" s="19" t="str">
        <f t="shared" si="5"/>
        <v>-</v>
      </c>
    </row>
    <row r="113" spans="1:28" x14ac:dyDescent="0.2">
      <c r="A113" s="26">
        <v>801</v>
      </c>
      <c r="B113" s="27">
        <v>105</v>
      </c>
      <c r="C113" s="22">
        <v>2380001905070</v>
      </c>
      <c r="D113" s="31">
        <v>2394000098805</v>
      </c>
      <c r="E113" s="9">
        <v>1.1879999999999999</v>
      </c>
      <c r="F113" s="10">
        <v>2.5</v>
      </c>
      <c r="G113" s="10">
        <v>3.21</v>
      </c>
      <c r="H113" s="10">
        <v>3.21</v>
      </c>
      <c r="I113" s="11">
        <v>0</v>
      </c>
      <c r="J113" s="10">
        <v>316.29000000000002</v>
      </c>
      <c r="K113" s="10">
        <v>0.13</v>
      </c>
      <c r="L113" s="12">
        <v>0.13</v>
      </c>
      <c r="M113" s="13">
        <v>1.1879999999999999</v>
      </c>
      <c r="N113" s="14">
        <v>2.5</v>
      </c>
      <c r="O113" s="14">
        <v>3.18</v>
      </c>
      <c r="P113" s="14">
        <v>3.18</v>
      </c>
      <c r="Q113" s="15">
        <v>0</v>
      </c>
      <c r="R113" s="14">
        <v>316.16000000000003</v>
      </c>
      <c r="S113" s="14">
        <v>0.13</v>
      </c>
      <c r="T113" s="16">
        <v>0.13</v>
      </c>
      <c r="U113" s="17" t="str">
        <f t="shared" si="4"/>
        <v>-</v>
      </c>
      <c r="V113" s="18" t="str">
        <f t="shared" si="4"/>
        <v>-</v>
      </c>
      <c r="W113" s="18">
        <f t="shared" si="4"/>
        <v>-9.3457943925233031E-3</v>
      </c>
      <c r="X113" s="18">
        <f t="shared" si="4"/>
        <v>-9.3457943925233031E-3</v>
      </c>
      <c r="Y113" s="18" t="str">
        <f t="shared" si="4"/>
        <v>-</v>
      </c>
      <c r="Z113" s="18">
        <f t="shared" si="4"/>
        <v>-4.1101520756266544E-4</v>
      </c>
      <c r="AA113" s="18" t="str">
        <f t="shared" si="4"/>
        <v>-</v>
      </c>
      <c r="AB113" s="19" t="str">
        <f t="shared" si="5"/>
        <v>-</v>
      </c>
    </row>
    <row r="114" spans="1:28" x14ac:dyDescent="0.2">
      <c r="A114" s="26">
        <v>792</v>
      </c>
      <c r="B114" s="27">
        <v>96</v>
      </c>
      <c r="C114" s="22">
        <v>2380001951360</v>
      </c>
      <c r="D114" s="31">
        <v>2394000102693</v>
      </c>
      <c r="E114" s="9">
        <v>0</v>
      </c>
      <c r="F114" s="10">
        <v>19.18</v>
      </c>
      <c r="G114" s="10">
        <v>1.26</v>
      </c>
      <c r="H114" s="10">
        <v>1.26</v>
      </c>
      <c r="I114" s="11">
        <v>0</v>
      </c>
      <c r="J114" s="10">
        <v>1574.78</v>
      </c>
      <c r="K114" s="10">
        <v>0.13</v>
      </c>
      <c r="L114" s="12">
        <v>0.13</v>
      </c>
      <c r="M114" s="13">
        <v>0</v>
      </c>
      <c r="N114" s="14">
        <v>19.170000000000002</v>
      </c>
      <c r="O114" s="14">
        <v>1.25</v>
      </c>
      <c r="P114" s="14">
        <v>1.25</v>
      </c>
      <c r="Q114" s="15">
        <v>0</v>
      </c>
      <c r="R114" s="14">
        <v>1574.15</v>
      </c>
      <c r="S114" s="14">
        <v>0.13</v>
      </c>
      <c r="T114" s="16">
        <v>0.13</v>
      </c>
      <c r="U114" s="17" t="str">
        <f t="shared" si="4"/>
        <v>-</v>
      </c>
      <c r="V114" s="18">
        <f t="shared" si="4"/>
        <v>-5.2137643378508916E-4</v>
      </c>
      <c r="W114" s="18">
        <f t="shared" si="4"/>
        <v>-7.936507936507943E-3</v>
      </c>
      <c r="X114" s="18">
        <f t="shared" si="4"/>
        <v>-7.936507936507943E-3</v>
      </c>
      <c r="Y114" s="18" t="str">
        <f t="shared" si="4"/>
        <v>-</v>
      </c>
      <c r="Z114" s="18">
        <f t="shared" si="4"/>
        <v>-4.00055880821373E-4</v>
      </c>
      <c r="AA114" s="18" t="str">
        <f t="shared" si="4"/>
        <v>-</v>
      </c>
      <c r="AB114" s="19" t="str">
        <f t="shared" si="5"/>
        <v>-</v>
      </c>
    </row>
    <row r="115" spans="1:28" x14ac:dyDescent="0.2">
      <c r="A115" s="26">
        <v>806</v>
      </c>
      <c r="B115" s="27">
        <v>109</v>
      </c>
      <c r="C115" s="22" t="s">
        <v>48</v>
      </c>
      <c r="D115" s="31" t="s">
        <v>48</v>
      </c>
      <c r="E115" s="9">
        <v>7.2999999999999995E-2</v>
      </c>
      <c r="F115" s="10">
        <v>45.72</v>
      </c>
      <c r="G115" s="10">
        <v>2.52</v>
      </c>
      <c r="H115" s="10">
        <v>2.52</v>
      </c>
      <c r="I115" s="11">
        <v>0</v>
      </c>
      <c r="J115" s="10">
        <v>1973.3</v>
      </c>
      <c r="K115" s="10">
        <v>0.13</v>
      </c>
      <c r="L115" s="12">
        <v>0.13</v>
      </c>
      <c r="M115" s="13">
        <v>7.2999999999999995E-2</v>
      </c>
      <c r="N115" s="14">
        <v>45.71</v>
      </c>
      <c r="O115" s="14">
        <v>2.5</v>
      </c>
      <c r="P115" s="14">
        <v>2.5</v>
      </c>
      <c r="Q115" s="15">
        <v>0</v>
      </c>
      <c r="R115" s="14">
        <v>1972.5</v>
      </c>
      <c r="S115" s="14">
        <v>0.13</v>
      </c>
      <c r="T115" s="16">
        <v>0.13</v>
      </c>
      <c r="U115" s="17" t="str">
        <f t="shared" si="4"/>
        <v>-</v>
      </c>
      <c r="V115" s="18">
        <f t="shared" si="4"/>
        <v>-2.1872265966749806E-4</v>
      </c>
      <c r="W115" s="18">
        <f t="shared" si="4"/>
        <v>-7.936507936507943E-3</v>
      </c>
      <c r="X115" s="18">
        <f t="shared" si="4"/>
        <v>-7.936507936507943E-3</v>
      </c>
      <c r="Y115" s="18" t="str">
        <f t="shared" si="4"/>
        <v>-</v>
      </c>
      <c r="Z115" s="18">
        <f t="shared" si="4"/>
        <v>-4.054122535853416E-4</v>
      </c>
      <c r="AA115" s="18" t="str">
        <f t="shared" si="4"/>
        <v>-</v>
      </c>
      <c r="AB115" s="19" t="str">
        <f t="shared" si="5"/>
        <v>-</v>
      </c>
    </row>
    <row r="116" spans="1:28" x14ac:dyDescent="0.2">
      <c r="A116" s="26">
        <v>803</v>
      </c>
      <c r="B116" s="27">
        <v>107</v>
      </c>
      <c r="C116" s="22">
        <v>2380001909066</v>
      </c>
      <c r="D116" s="31">
        <v>2394000099074</v>
      </c>
      <c r="E116" s="9">
        <v>0</v>
      </c>
      <c r="F116" s="10">
        <v>14.15</v>
      </c>
      <c r="G116" s="10">
        <v>2.08</v>
      </c>
      <c r="H116" s="10">
        <v>2.08</v>
      </c>
      <c r="I116" s="11">
        <v>0</v>
      </c>
      <c r="J116" s="10">
        <v>1771.09</v>
      </c>
      <c r="K116" s="10">
        <v>0.13</v>
      </c>
      <c r="L116" s="12">
        <v>0.13</v>
      </c>
      <c r="M116" s="13">
        <v>0</v>
      </c>
      <c r="N116" s="14">
        <v>14.14</v>
      </c>
      <c r="O116" s="14">
        <v>2.0699999999999998</v>
      </c>
      <c r="P116" s="14">
        <v>2.0699999999999998</v>
      </c>
      <c r="Q116" s="15">
        <v>0</v>
      </c>
      <c r="R116" s="14">
        <v>1770.38</v>
      </c>
      <c r="S116" s="14">
        <v>0.13</v>
      </c>
      <c r="T116" s="16">
        <v>0.13</v>
      </c>
      <c r="U116" s="17" t="str">
        <f t="shared" si="4"/>
        <v>-</v>
      </c>
      <c r="V116" s="18">
        <f t="shared" si="4"/>
        <v>-7.0671378091871281E-4</v>
      </c>
      <c r="W116" s="18">
        <f t="shared" si="4"/>
        <v>-4.807692307692419E-3</v>
      </c>
      <c r="X116" s="18">
        <f t="shared" si="4"/>
        <v>-4.807692307692419E-3</v>
      </c>
      <c r="Y116" s="18" t="str">
        <f t="shared" si="4"/>
        <v>-</v>
      </c>
      <c r="Z116" s="18">
        <f t="shared" si="4"/>
        <v>-4.0088307200639666E-4</v>
      </c>
      <c r="AA116" s="18" t="str">
        <f t="shared" si="4"/>
        <v>-</v>
      </c>
      <c r="AB116" s="19" t="str">
        <f t="shared" si="5"/>
        <v>-</v>
      </c>
    </row>
    <row r="117" spans="1:28" x14ac:dyDescent="0.2">
      <c r="A117" s="26">
        <v>805</v>
      </c>
      <c r="B117" s="27">
        <v>108</v>
      </c>
      <c r="C117" s="22" t="s">
        <v>48</v>
      </c>
      <c r="D117" s="31" t="s">
        <v>48</v>
      </c>
      <c r="E117" s="9">
        <v>0.189</v>
      </c>
      <c r="F117" s="10">
        <v>32.93</v>
      </c>
      <c r="G117" s="10">
        <v>3.87</v>
      </c>
      <c r="H117" s="10">
        <v>3.87</v>
      </c>
      <c r="I117" s="11">
        <v>0</v>
      </c>
      <c r="J117" s="10">
        <v>4621.45</v>
      </c>
      <c r="K117" s="10">
        <v>0.13</v>
      </c>
      <c r="L117" s="12">
        <v>0.13</v>
      </c>
      <c r="M117" s="13">
        <v>0.189</v>
      </c>
      <c r="N117" s="14">
        <v>32.92</v>
      </c>
      <c r="O117" s="14">
        <v>3.84</v>
      </c>
      <c r="P117" s="14">
        <v>3.84</v>
      </c>
      <c r="Q117" s="15">
        <v>0</v>
      </c>
      <c r="R117" s="14">
        <v>4619.58</v>
      </c>
      <c r="S117" s="14">
        <v>0.13</v>
      </c>
      <c r="T117" s="16">
        <v>0.13</v>
      </c>
      <c r="U117" s="17" t="str">
        <f t="shared" si="4"/>
        <v>-</v>
      </c>
      <c r="V117" s="18">
        <f t="shared" si="4"/>
        <v>-3.0367446097777134E-4</v>
      </c>
      <c r="W117" s="18">
        <f t="shared" si="4"/>
        <v>-7.7519379844961881E-3</v>
      </c>
      <c r="X117" s="18">
        <f t="shared" si="4"/>
        <v>-7.7519379844961881E-3</v>
      </c>
      <c r="Y117" s="18" t="str">
        <f t="shared" si="4"/>
        <v>-</v>
      </c>
      <c r="Z117" s="18">
        <f t="shared" si="4"/>
        <v>-4.0463490895712188E-4</v>
      </c>
      <c r="AA117" s="18" t="str">
        <f t="shared" si="4"/>
        <v>-</v>
      </c>
      <c r="AB117" s="19" t="str">
        <f t="shared" si="5"/>
        <v>-</v>
      </c>
    </row>
    <row r="118" spans="1:28" x14ac:dyDescent="0.2">
      <c r="A118" s="26">
        <v>825</v>
      </c>
      <c r="B118" s="27">
        <v>56</v>
      </c>
      <c r="C118" s="22">
        <v>2380002022460</v>
      </c>
      <c r="D118" s="31">
        <v>2394000110630</v>
      </c>
      <c r="E118" s="9">
        <v>8.6999999999999994E-2</v>
      </c>
      <c r="F118" s="10">
        <v>4.0999999999999996</v>
      </c>
      <c r="G118" s="10">
        <v>2.58</v>
      </c>
      <c r="H118" s="10">
        <v>2.58</v>
      </c>
      <c r="I118" s="11">
        <v>0</v>
      </c>
      <c r="J118" s="10">
        <v>393.12</v>
      </c>
      <c r="K118" s="10">
        <v>0.13</v>
      </c>
      <c r="L118" s="12">
        <v>0.13</v>
      </c>
      <c r="M118" s="13">
        <v>8.6999999999999994E-2</v>
      </c>
      <c r="N118" s="14">
        <v>4.09</v>
      </c>
      <c r="O118" s="14">
        <v>2.5499999999999998</v>
      </c>
      <c r="P118" s="14">
        <v>2.5499999999999998</v>
      </c>
      <c r="Q118" s="15">
        <v>0</v>
      </c>
      <c r="R118" s="14">
        <v>392.96</v>
      </c>
      <c r="S118" s="14">
        <v>0.13</v>
      </c>
      <c r="T118" s="16">
        <v>0.13</v>
      </c>
      <c r="U118" s="17" t="str">
        <f t="shared" si="4"/>
        <v>-</v>
      </c>
      <c r="V118" s="18">
        <f t="shared" si="4"/>
        <v>-2.4390243902438508E-3</v>
      </c>
      <c r="W118" s="18">
        <f t="shared" si="4"/>
        <v>-1.1627906976744281E-2</v>
      </c>
      <c r="X118" s="18">
        <f t="shared" si="4"/>
        <v>-1.1627906976744281E-2</v>
      </c>
      <c r="Y118" s="18" t="str">
        <f t="shared" si="4"/>
        <v>-</v>
      </c>
      <c r="Z118" s="18">
        <f t="shared" si="4"/>
        <v>-4.0700040700047062E-4</v>
      </c>
      <c r="AA118" s="18" t="str">
        <f t="shared" si="4"/>
        <v>-</v>
      </c>
      <c r="AB118" s="19" t="str">
        <f t="shared" si="5"/>
        <v>-</v>
      </c>
    </row>
    <row r="119" spans="1:28" ht="25.5" x14ac:dyDescent="0.2">
      <c r="A119" s="26">
        <v>802</v>
      </c>
      <c r="B119" s="27">
        <v>106</v>
      </c>
      <c r="C119" s="22" t="s">
        <v>113</v>
      </c>
      <c r="D119" s="31" t="s">
        <v>114</v>
      </c>
      <c r="E119" s="9">
        <v>0.16200000000000001</v>
      </c>
      <c r="F119" s="10">
        <v>263.74</v>
      </c>
      <c r="G119" s="10">
        <v>1.81</v>
      </c>
      <c r="H119" s="10">
        <v>1.81</v>
      </c>
      <c r="I119" s="11">
        <v>-0.187</v>
      </c>
      <c r="J119" s="10">
        <v>1776.54</v>
      </c>
      <c r="K119" s="10">
        <v>0.13</v>
      </c>
      <c r="L119" s="12">
        <v>0.13</v>
      </c>
      <c r="M119" s="13">
        <v>0.16200000000000001</v>
      </c>
      <c r="N119" s="14">
        <v>263.63</v>
      </c>
      <c r="O119" s="14">
        <v>1.78</v>
      </c>
      <c r="P119" s="14">
        <v>1.78</v>
      </c>
      <c r="Q119" s="15">
        <v>-0.187</v>
      </c>
      <c r="R119" s="14">
        <v>1775.82</v>
      </c>
      <c r="S119" s="14">
        <v>0.13</v>
      </c>
      <c r="T119" s="16">
        <v>0.13</v>
      </c>
      <c r="U119" s="17" t="str">
        <f t="shared" si="4"/>
        <v>-</v>
      </c>
      <c r="V119" s="18">
        <f t="shared" si="4"/>
        <v>-4.1707742473653459E-4</v>
      </c>
      <c r="W119" s="18">
        <f t="shared" si="4"/>
        <v>-1.6574585635359129E-2</v>
      </c>
      <c r="X119" s="18">
        <f t="shared" si="4"/>
        <v>-1.6574585635359129E-2</v>
      </c>
      <c r="Y119" s="18" t="str">
        <f t="shared" si="4"/>
        <v>-</v>
      </c>
      <c r="Z119" s="18">
        <f t="shared" si="4"/>
        <v>-4.0528217771625027E-4</v>
      </c>
      <c r="AA119" s="18" t="str">
        <f t="shared" si="4"/>
        <v>-</v>
      </c>
      <c r="AB119" s="19" t="str">
        <f t="shared" si="5"/>
        <v>-</v>
      </c>
    </row>
    <row r="120" spans="1:28" x14ac:dyDescent="0.2">
      <c r="A120" s="26">
        <v>807</v>
      </c>
      <c r="B120" s="27">
        <v>63</v>
      </c>
      <c r="C120" s="22">
        <v>2380002032360</v>
      </c>
      <c r="D120" s="31">
        <v>2394000111660</v>
      </c>
      <c r="E120" s="9">
        <v>0</v>
      </c>
      <c r="F120" s="10">
        <v>195.18</v>
      </c>
      <c r="G120" s="10">
        <v>1.94</v>
      </c>
      <c r="H120" s="10">
        <v>1.94</v>
      </c>
      <c r="I120" s="11">
        <v>0</v>
      </c>
      <c r="J120" s="10">
        <v>1717.58</v>
      </c>
      <c r="K120" s="10">
        <v>0.13</v>
      </c>
      <c r="L120" s="12">
        <v>0.13</v>
      </c>
      <c r="M120" s="13">
        <v>0</v>
      </c>
      <c r="N120" s="14">
        <v>195.1</v>
      </c>
      <c r="O120" s="14">
        <v>1.93</v>
      </c>
      <c r="P120" s="14">
        <v>1.93</v>
      </c>
      <c r="Q120" s="15">
        <v>0</v>
      </c>
      <c r="R120" s="14">
        <v>1716.88</v>
      </c>
      <c r="S120" s="14">
        <v>0.13</v>
      </c>
      <c r="T120" s="16">
        <v>0.13</v>
      </c>
      <c r="U120" s="17" t="str">
        <f t="shared" si="4"/>
        <v>-</v>
      </c>
      <c r="V120" s="18">
        <f t="shared" si="4"/>
        <v>-4.0987806127683421E-4</v>
      </c>
      <c r="W120" s="18">
        <f t="shared" si="4"/>
        <v>-5.1546391752577371E-3</v>
      </c>
      <c r="X120" s="18">
        <f t="shared" si="4"/>
        <v>-5.1546391752577371E-3</v>
      </c>
      <c r="Y120" s="18" t="str">
        <f t="shared" si="4"/>
        <v>-</v>
      </c>
      <c r="Z120" s="18">
        <f t="shared" si="4"/>
        <v>-4.0755015778002663E-4</v>
      </c>
      <c r="AA120" s="18" t="str">
        <f t="shared" si="4"/>
        <v>-</v>
      </c>
      <c r="AB120" s="19" t="str">
        <f t="shared" si="5"/>
        <v>-</v>
      </c>
    </row>
    <row r="121" spans="1:28" x14ac:dyDescent="0.2">
      <c r="A121" s="26"/>
      <c r="B121" s="27"/>
      <c r="C121" s="24"/>
      <c r="D121" s="27"/>
      <c r="E121" s="9">
        <v>0</v>
      </c>
      <c r="F121" s="10">
        <v>0</v>
      </c>
      <c r="G121" s="10">
        <v>0</v>
      </c>
      <c r="H121" s="10">
        <v>0</v>
      </c>
      <c r="I121" s="11">
        <v>0</v>
      </c>
      <c r="J121" s="10">
        <v>0</v>
      </c>
      <c r="K121" s="10">
        <v>0</v>
      </c>
      <c r="L121" s="12">
        <v>0</v>
      </c>
      <c r="M121" s="13">
        <v>0</v>
      </c>
      <c r="N121" s="14">
        <v>0</v>
      </c>
      <c r="O121" s="14">
        <v>0</v>
      </c>
      <c r="P121" s="14">
        <v>0</v>
      </c>
      <c r="Q121" s="15">
        <v>0</v>
      </c>
      <c r="R121" s="14">
        <v>0</v>
      </c>
      <c r="S121" s="14">
        <v>0</v>
      </c>
      <c r="T121" s="16">
        <v>0</v>
      </c>
      <c r="U121" s="17" t="str">
        <f t="shared" si="4"/>
        <v>-</v>
      </c>
      <c r="V121" s="18" t="str">
        <f t="shared" si="4"/>
        <v>-</v>
      </c>
      <c r="W121" s="18" t="str">
        <f t="shared" si="4"/>
        <v>-</v>
      </c>
      <c r="X121" s="18" t="str">
        <f t="shared" si="4"/>
        <v>-</v>
      </c>
      <c r="Y121" s="18" t="str">
        <f t="shared" si="4"/>
        <v>-</v>
      </c>
      <c r="Z121" s="18" t="str">
        <f t="shared" si="4"/>
        <v>-</v>
      </c>
      <c r="AA121" s="18" t="str">
        <f t="shared" si="4"/>
        <v>-</v>
      </c>
      <c r="AB121" s="19" t="str">
        <f t="shared" si="5"/>
        <v>-</v>
      </c>
    </row>
    <row r="122" spans="1:28" x14ac:dyDescent="0.2">
      <c r="A122" s="26"/>
      <c r="B122" s="27"/>
      <c r="C122" s="24"/>
      <c r="D122" s="27"/>
      <c r="E122" s="9">
        <v>0</v>
      </c>
      <c r="F122" s="10">
        <v>0</v>
      </c>
      <c r="G122" s="10">
        <v>0</v>
      </c>
      <c r="H122" s="10">
        <v>0</v>
      </c>
      <c r="I122" s="11">
        <v>0</v>
      </c>
      <c r="J122" s="10">
        <v>0</v>
      </c>
      <c r="K122" s="10">
        <v>0</v>
      </c>
      <c r="L122" s="12">
        <v>0</v>
      </c>
      <c r="M122" s="13">
        <v>0</v>
      </c>
      <c r="N122" s="14">
        <v>0</v>
      </c>
      <c r="O122" s="14">
        <v>0</v>
      </c>
      <c r="P122" s="14">
        <v>0</v>
      </c>
      <c r="Q122" s="15">
        <v>0</v>
      </c>
      <c r="R122" s="14">
        <v>0</v>
      </c>
      <c r="S122" s="14">
        <v>0</v>
      </c>
      <c r="T122" s="16">
        <v>0</v>
      </c>
      <c r="U122" s="17" t="str">
        <f t="shared" si="4"/>
        <v>-</v>
      </c>
      <c r="V122" s="18" t="str">
        <f t="shared" si="4"/>
        <v>-</v>
      </c>
      <c r="W122" s="18" t="str">
        <f t="shared" si="4"/>
        <v>-</v>
      </c>
      <c r="X122" s="18" t="str">
        <f t="shared" si="4"/>
        <v>-</v>
      </c>
      <c r="Y122" s="18" t="str">
        <f t="shared" si="4"/>
        <v>-</v>
      </c>
      <c r="Z122" s="18" t="str">
        <f t="shared" si="4"/>
        <v>-</v>
      </c>
      <c r="AA122" s="18" t="str">
        <f t="shared" si="4"/>
        <v>-</v>
      </c>
      <c r="AB122" s="19" t="str">
        <f t="shared" si="5"/>
        <v>-</v>
      </c>
    </row>
    <row r="123" spans="1:28" x14ac:dyDescent="0.2">
      <c r="A123" s="26"/>
      <c r="B123" s="27"/>
      <c r="C123" s="24"/>
      <c r="D123" s="27"/>
      <c r="E123" s="9">
        <v>0</v>
      </c>
      <c r="F123" s="10">
        <v>0</v>
      </c>
      <c r="G123" s="10">
        <v>0</v>
      </c>
      <c r="H123" s="10">
        <v>0</v>
      </c>
      <c r="I123" s="11">
        <v>0</v>
      </c>
      <c r="J123" s="10">
        <v>0</v>
      </c>
      <c r="K123" s="10">
        <v>0</v>
      </c>
      <c r="L123" s="12">
        <v>0</v>
      </c>
      <c r="M123" s="13">
        <v>0</v>
      </c>
      <c r="N123" s="14">
        <v>0</v>
      </c>
      <c r="O123" s="14">
        <v>0</v>
      </c>
      <c r="P123" s="14">
        <v>0</v>
      </c>
      <c r="Q123" s="15">
        <v>0</v>
      </c>
      <c r="R123" s="14">
        <v>0</v>
      </c>
      <c r="S123" s="14">
        <v>0</v>
      </c>
      <c r="T123" s="16">
        <v>0</v>
      </c>
      <c r="U123" s="17" t="str">
        <f t="shared" si="4"/>
        <v>-</v>
      </c>
      <c r="V123" s="18" t="str">
        <f t="shared" si="4"/>
        <v>-</v>
      </c>
      <c r="W123" s="18" t="str">
        <f t="shared" si="4"/>
        <v>-</v>
      </c>
      <c r="X123" s="18" t="str">
        <f t="shared" si="4"/>
        <v>-</v>
      </c>
      <c r="Y123" s="18" t="str">
        <f t="shared" si="4"/>
        <v>-</v>
      </c>
      <c r="Z123" s="18" t="str">
        <f t="shared" si="4"/>
        <v>-</v>
      </c>
      <c r="AA123" s="18" t="str">
        <f t="shared" si="4"/>
        <v>-</v>
      </c>
      <c r="AB123" s="19" t="str">
        <f t="shared" si="5"/>
        <v>-</v>
      </c>
    </row>
    <row r="124" spans="1:28" x14ac:dyDescent="0.2">
      <c r="A124" s="26"/>
      <c r="B124" s="27"/>
      <c r="C124" s="24"/>
      <c r="D124" s="27"/>
      <c r="E124" s="9">
        <v>0</v>
      </c>
      <c r="F124" s="10">
        <v>0</v>
      </c>
      <c r="G124" s="10">
        <v>0</v>
      </c>
      <c r="H124" s="10">
        <v>0</v>
      </c>
      <c r="I124" s="11">
        <v>0</v>
      </c>
      <c r="J124" s="10">
        <v>0</v>
      </c>
      <c r="K124" s="10">
        <v>0</v>
      </c>
      <c r="L124" s="12">
        <v>0</v>
      </c>
      <c r="M124" s="13">
        <v>0</v>
      </c>
      <c r="N124" s="14">
        <v>0</v>
      </c>
      <c r="O124" s="14">
        <v>0</v>
      </c>
      <c r="P124" s="14">
        <v>0</v>
      </c>
      <c r="Q124" s="15">
        <v>0</v>
      </c>
      <c r="R124" s="14">
        <v>0</v>
      </c>
      <c r="S124" s="14">
        <v>0</v>
      </c>
      <c r="T124" s="16">
        <v>0</v>
      </c>
      <c r="U124" s="17" t="str">
        <f t="shared" si="4"/>
        <v>-</v>
      </c>
      <c r="V124" s="18" t="str">
        <f t="shared" si="4"/>
        <v>-</v>
      </c>
      <c r="W124" s="18" t="str">
        <f t="shared" si="4"/>
        <v>-</v>
      </c>
      <c r="X124" s="18" t="str">
        <f t="shared" si="4"/>
        <v>-</v>
      </c>
      <c r="Y124" s="18" t="str">
        <f t="shared" si="4"/>
        <v>-</v>
      </c>
      <c r="Z124" s="18" t="str">
        <f t="shared" si="4"/>
        <v>-</v>
      </c>
      <c r="AA124" s="18" t="str">
        <f t="shared" si="4"/>
        <v>-</v>
      </c>
      <c r="AB124" s="19" t="str">
        <f t="shared" si="5"/>
        <v>-</v>
      </c>
    </row>
    <row r="125" spans="1:28" x14ac:dyDescent="0.2">
      <c r="A125" s="26"/>
      <c r="B125" s="27"/>
      <c r="C125" s="24"/>
      <c r="D125" s="27"/>
      <c r="E125" s="9">
        <v>0</v>
      </c>
      <c r="F125" s="10">
        <v>0</v>
      </c>
      <c r="G125" s="10">
        <v>0</v>
      </c>
      <c r="H125" s="10">
        <v>0</v>
      </c>
      <c r="I125" s="11">
        <v>0</v>
      </c>
      <c r="J125" s="10">
        <v>0</v>
      </c>
      <c r="K125" s="10">
        <v>0</v>
      </c>
      <c r="L125" s="12">
        <v>0</v>
      </c>
      <c r="M125" s="13">
        <v>0</v>
      </c>
      <c r="N125" s="14">
        <v>0</v>
      </c>
      <c r="O125" s="14">
        <v>0</v>
      </c>
      <c r="P125" s="14">
        <v>0</v>
      </c>
      <c r="Q125" s="15">
        <v>0</v>
      </c>
      <c r="R125" s="14">
        <v>0</v>
      </c>
      <c r="S125" s="14">
        <v>0</v>
      </c>
      <c r="T125" s="16">
        <v>0</v>
      </c>
      <c r="U125" s="17" t="str">
        <f t="shared" si="4"/>
        <v>-</v>
      </c>
      <c r="V125" s="18" t="str">
        <f t="shared" si="4"/>
        <v>-</v>
      </c>
      <c r="W125" s="18" t="str">
        <f t="shared" si="4"/>
        <v>-</v>
      </c>
      <c r="X125" s="18" t="str">
        <f t="shared" si="4"/>
        <v>-</v>
      </c>
      <c r="Y125" s="18" t="str">
        <f t="shared" si="4"/>
        <v>-</v>
      </c>
      <c r="Z125" s="18" t="str">
        <f t="shared" si="4"/>
        <v>-</v>
      </c>
      <c r="AA125" s="18" t="str">
        <f t="shared" si="4"/>
        <v>-</v>
      </c>
      <c r="AB125" s="19" t="str">
        <f t="shared" si="5"/>
        <v>-</v>
      </c>
    </row>
    <row r="126" spans="1:28" x14ac:dyDescent="0.2">
      <c r="A126" s="26"/>
      <c r="B126" s="27"/>
      <c r="C126" s="24"/>
      <c r="D126" s="27"/>
      <c r="E126" s="9">
        <v>0</v>
      </c>
      <c r="F126" s="10">
        <v>0</v>
      </c>
      <c r="G126" s="10">
        <v>0</v>
      </c>
      <c r="H126" s="10">
        <v>0</v>
      </c>
      <c r="I126" s="11">
        <v>0</v>
      </c>
      <c r="J126" s="10">
        <v>0</v>
      </c>
      <c r="K126" s="10">
        <v>0</v>
      </c>
      <c r="L126" s="12">
        <v>0</v>
      </c>
      <c r="M126" s="13">
        <v>0</v>
      </c>
      <c r="N126" s="14">
        <v>0</v>
      </c>
      <c r="O126" s="14">
        <v>0</v>
      </c>
      <c r="P126" s="14">
        <v>0</v>
      </c>
      <c r="Q126" s="15">
        <v>0</v>
      </c>
      <c r="R126" s="14">
        <v>0</v>
      </c>
      <c r="S126" s="14">
        <v>0</v>
      </c>
      <c r="T126" s="16">
        <v>0</v>
      </c>
      <c r="U126" s="17" t="str">
        <f t="shared" si="4"/>
        <v>-</v>
      </c>
      <c r="V126" s="18" t="str">
        <f t="shared" si="4"/>
        <v>-</v>
      </c>
      <c r="W126" s="18" t="str">
        <f t="shared" si="4"/>
        <v>-</v>
      </c>
      <c r="X126" s="18" t="str">
        <f t="shared" si="4"/>
        <v>-</v>
      </c>
      <c r="Y126" s="18" t="str">
        <f t="shared" si="4"/>
        <v>-</v>
      </c>
      <c r="Z126" s="18" t="str">
        <f t="shared" si="4"/>
        <v>-</v>
      </c>
      <c r="AA126" s="18" t="str">
        <f t="shared" si="4"/>
        <v>-</v>
      </c>
      <c r="AB126" s="19" t="str">
        <f t="shared" si="5"/>
        <v>-</v>
      </c>
    </row>
    <row r="127" spans="1:28" x14ac:dyDescent="0.2">
      <c r="A127" s="26"/>
      <c r="B127" s="27"/>
      <c r="C127" s="24"/>
      <c r="D127" s="27"/>
      <c r="E127" s="9">
        <v>0</v>
      </c>
      <c r="F127" s="10">
        <v>0</v>
      </c>
      <c r="G127" s="10">
        <v>0</v>
      </c>
      <c r="H127" s="10">
        <v>0</v>
      </c>
      <c r="I127" s="11">
        <v>0</v>
      </c>
      <c r="J127" s="10">
        <v>0</v>
      </c>
      <c r="K127" s="10">
        <v>0</v>
      </c>
      <c r="L127" s="12">
        <v>0</v>
      </c>
      <c r="M127" s="13">
        <v>0</v>
      </c>
      <c r="N127" s="14">
        <v>0</v>
      </c>
      <c r="O127" s="14">
        <v>0</v>
      </c>
      <c r="P127" s="14">
        <v>0</v>
      </c>
      <c r="Q127" s="15">
        <v>0</v>
      </c>
      <c r="R127" s="14">
        <v>0</v>
      </c>
      <c r="S127" s="14">
        <v>0</v>
      </c>
      <c r="T127" s="16">
        <v>0</v>
      </c>
      <c r="U127" s="17" t="str">
        <f t="shared" si="4"/>
        <v>-</v>
      </c>
      <c r="V127" s="18" t="str">
        <f t="shared" si="4"/>
        <v>-</v>
      </c>
      <c r="W127" s="18" t="str">
        <f t="shared" si="4"/>
        <v>-</v>
      </c>
      <c r="X127" s="18" t="str">
        <f t="shared" si="4"/>
        <v>-</v>
      </c>
      <c r="Y127" s="18" t="str">
        <f t="shared" si="4"/>
        <v>-</v>
      </c>
      <c r="Z127" s="18" t="str">
        <f t="shared" si="4"/>
        <v>-</v>
      </c>
      <c r="AA127" s="18" t="str">
        <f t="shared" si="4"/>
        <v>-</v>
      </c>
      <c r="AB127" s="19" t="str">
        <f t="shared" si="5"/>
        <v>-</v>
      </c>
    </row>
    <row r="128" spans="1:28" x14ac:dyDescent="0.2">
      <c r="A128" s="26"/>
      <c r="B128" s="27"/>
      <c r="C128" s="24"/>
      <c r="D128" s="27"/>
      <c r="E128" s="9">
        <v>0</v>
      </c>
      <c r="F128" s="10">
        <v>0</v>
      </c>
      <c r="G128" s="10">
        <v>0</v>
      </c>
      <c r="H128" s="10">
        <v>0</v>
      </c>
      <c r="I128" s="11">
        <v>0</v>
      </c>
      <c r="J128" s="10">
        <v>0</v>
      </c>
      <c r="K128" s="10">
        <v>0</v>
      </c>
      <c r="L128" s="12">
        <v>0</v>
      </c>
      <c r="M128" s="13">
        <v>0</v>
      </c>
      <c r="N128" s="14">
        <v>0</v>
      </c>
      <c r="O128" s="14">
        <v>0</v>
      </c>
      <c r="P128" s="14">
        <v>0</v>
      </c>
      <c r="Q128" s="15">
        <v>0</v>
      </c>
      <c r="R128" s="14">
        <v>0</v>
      </c>
      <c r="S128" s="14">
        <v>0</v>
      </c>
      <c r="T128" s="16">
        <v>0</v>
      </c>
      <c r="U128" s="17" t="str">
        <f t="shared" si="4"/>
        <v>-</v>
      </c>
      <c r="V128" s="18" t="str">
        <f t="shared" si="4"/>
        <v>-</v>
      </c>
      <c r="W128" s="18" t="str">
        <f t="shared" si="4"/>
        <v>-</v>
      </c>
      <c r="X128" s="18" t="str">
        <f t="shared" si="4"/>
        <v>-</v>
      </c>
      <c r="Y128" s="18" t="str">
        <f t="shared" si="4"/>
        <v>-</v>
      </c>
      <c r="Z128" s="18" t="str">
        <f t="shared" si="4"/>
        <v>-</v>
      </c>
      <c r="AA128" s="18" t="str">
        <f t="shared" si="4"/>
        <v>-</v>
      </c>
      <c r="AB128" s="19" t="str">
        <f t="shared" si="5"/>
        <v>-</v>
      </c>
    </row>
    <row r="129" spans="1:28" x14ac:dyDescent="0.2">
      <c r="A129" s="26"/>
      <c r="B129" s="27"/>
      <c r="C129" s="24"/>
      <c r="D129" s="27"/>
      <c r="E129" s="9">
        <v>0</v>
      </c>
      <c r="F129" s="10">
        <v>0</v>
      </c>
      <c r="G129" s="10">
        <v>0</v>
      </c>
      <c r="H129" s="10">
        <v>0</v>
      </c>
      <c r="I129" s="11">
        <v>0</v>
      </c>
      <c r="J129" s="10">
        <v>0</v>
      </c>
      <c r="K129" s="10">
        <v>0</v>
      </c>
      <c r="L129" s="12">
        <v>0</v>
      </c>
      <c r="M129" s="13">
        <v>0</v>
      </c>
      <c r="N129" s="14">
        <v>0</v>
      </c>
      <c r="O129" s="14">
        <v>0</v>
      </c>
      <c r="P129" s="14">
        <v>0</v>
      </c>
      <c r="Q129" s="15">
        <v>0</v>
      </c>
      <c r="R129" s="14">
        <v>0</v>
      </c>
      <c r="S129" s="14">
        <v>0</v>
      </c>
      <c r="T129" s="16">
        <v>0</v>
      </c>
      <c r="U129" s="17" t="str">
        <f t="shared" si="4"/>
        <v>-</v>
      </c>
      <c r="V129" s="18" t="str">
        <f t="shared" si="4"/>
        <v>-</v>
      </c>
      <c r="W129" s="18" t="str">
        <f t="shared" si="4"/>
        <v>-</v>
      </c>
      <c r="X129" s="18" t="str">
        <f t="shared" si="4"/>
        <v>-</v>
      </c>
      <c r="Y129" s="18" t="str">
        <f t="shared" si="4"/>
        <v>-</v>
      </c>
      <c r="Z129" s="18" t="str">
        <f t="shared" si="4"/>
        <v>-</v>
      </c>
      <c r="AA129" s="18" t="str">
        <f t="shared" si="4"/>
        <v>-</v>
      </c>
      <c r="AB129" s="19" t="str">
        <f t="shared" si="5"/>
        <v>-</v>
      </c>
    </row>
    <row r="130" spans="1:28" x14ac:dyDescent="0.2">
      <c r="A130" s="26"/>
      <c r="B130" s="27"/>
      <c r="C130" s="24"/>
      <c r="D130" s="27"/>
      <c r="E130" s="9">
        <v>0</v>
      </c>
      <c r="F130" s="10">
        <v>0</v>
      </c>
      <c r="G130" s="10">
        <v>0</v>
      </c>
      <c r="H130" s="10">
        <v>0</v>
      </c>
      <c r="I130" s="11">
        <v>0</v>
      </c>
      <c r="J130" s="10">
        <v>0</v>
      </c>
      <c r="K130" s="10">
        <v>0</v>
      </c>
      <c r="L130" s="12">
        <v>0</v>
      </c>
      <c r="M130" s="13">
        <v>0</v>
      </c>
      <c r="N130" s="14">
        <v>0</v>
      </c>
      <c r="O130" s="14">
        <v>0</v>
      </c>
      <c r="P130" s="14">
        <v>0</v>
      </c>
      <c r="Q130" s="15">
        <v>0</v>
      </c>
      <c r="R130" s="14">
        <v>0</v>
      </c>
      <c r="S130" s="14">
        <v>0</v>
      </c>
      <c r="T130" s="16">
        <v>0</v>
      </c>
      <c r="U130" s="17" t="str">
        <f t="shared" si="4"/>
        <v>-</v>
      </c>
      <c r="V130" s="18" t="str">
        <f t="shared" si="4"/>
        <v>-</v>
      </c>
      <c r="W130" s="18" t="str">
        <f t="shared" si="4"/>
        <v>-</v>
      </c>
      <c r="X130" s="18" t="str">
        <f t="shared" si="4"/>
        <v>-</v>
      </c>
      <c r="Y130" s="18" t="str">
        <f t="shared" si="4"/>
        <v>-</v>
      </c>
      <c r="Z130" s="18" t="str">
        <f t="shared" si="4"/>
        <v>-</v>
      </c>
      <c r="AA130" s="18" t="str">
        <f t="shared" si="4"/>
        <v>-</v>
      </c>
      <c r="AB130" s="19" t="str">
        <f t="shared" si="5"/>
        <v>-</v>
      </c>
    </row>
    <row r="131" spans="1:28" x14ac:dyDescent="0.2">
      <c r="A131" s="26"/>
      <c r="B131" s="27"/>
      <c r="C131" s="24"/>
      <c r="D131" s="27"/>
      <c r="E131" s="9">
        <v>0</v>
      </c>
      <c r="F131" s="10">
        <v>0</v>
      </c>
      <c r="G131" s="10">
        <v>0</v>
      </c>
      <c r="H131" s="10">
        <v>0</v>
      </c>
      <c r="I131" s="11">
        <v>0</v>
      </c>
      <c r="J131" s="10">
        <v>0</v>
      </c>
      <c r="K131" s="10">
        <v>0</v>
      </c>
      <c r="L131" s="12">
        <v>0</v>
      </c>
      <c r="M131" s="13">
        <v>0</v>
      </c>
      <c r="N131" s="14">
        <v>0</v>
      </c>
      <c r="O131" s="14">
        <v>0</v>
      </c>
      <c r="P131" s="14">
        <v>0</v>
      </c>
      <c r="Q131" s="15">
        <v>0</v>
      </c>
      <c r="R131" s="14">
        <v>0</v>
      </c>
      <c r="S131" s="14">
        <v>0</v>
      </c>
      <c r="T131" s="16">
        <v>0</v>
      </c>
      <c r="U131" s="17" t="str">
        <f t="shared" si="4"/>
        <v>-</v>
      </c>
      <c r="V131" s="18" t="str">
        <f t="shared" si="4"/>
        <v>-</v>
      </c>
      <c r="W131" s="18" t="str">
        <f t="shared" si="4"/>
        <v>-</v>
      </c>
      <c r="X131" s="18" t="str">
        <f t="shared" si="4"/>
        <v>-</v>
      </c>
      <c r="Y131" s="18" t="str">
        <f t="shared" si="4"/>
        <v>-</v>
      </c>
      <c r="Z131" s="18" t="str">
        <f t="shared" si="4"/>
        <v>-</v>
      </c>
      <c r="AA131" s="18" t="str">
        <f t="shared" si="4"/>
        <v>-</v>
      </c>
      <c r="AB131" s="19" t="str">
        <f t="shared" si="5"/>
        <v>-</v>
      </c>
    </row>
    <row r="132" spans="1:28" x14ac:dyDescent="0.2">
      <c r="A132" s="26"/>
      <c r="B132" s="27"/>
      <c r="C132" s="24"/>
      <c r="D132" s="27"/>
      <c r="E132" s="9">
        <v>0</v>
      </c>
      <c r="F132" s="10">
        <v>0</v>
      </c>
      <c r="G132" s="10">
        <v>0</v>
      </c>
      <c r="H132" s="10">
        <v>0</v>
      </c>
      <c r="I132" s="11">
        <v>0</v>
      </c>
      <c r="J132" s="10">
        <v>0</v>
      </c>
      <c r="K132" s="10">
        <v>0</v>
      </c>
      <c r="L132" s="12">
        <v>0</v>
      </c>
      <c r="M132" s="13">
        <v>0</v>
      </c>
      <c r="N132" s="14">
        <v>0</v>
      </c>
      <c r="O132" s="14">
        <v>0</v>
      </c>
      <c r="P132" s="14">
        <v>0</v>
      </c>
      <c r="Q132" s="15">
        <v>0</v>
      </c>
      <c r="R132" s="14">
        <v>0</v>
      </c>
      <c r="S132" s="14">
        <v>0</v>
      </c>
      <c r="T132" s="16">
        <v>0</v>
      </c>
      <c r="U132" s="17" t="str">
        <f t="shared" ref="U132:AB168" si="6">IF(M132-E132=0,"-",(M132-E132)/E132)</f>
        <v>-</v>
      </c>
      <c r="V132" s="18" t="str">
        <f t="shared" si="6"/>
        <v>-</v>
      </c>
      <c r="W132" s="18" t="str">
        <f t="shared" si="6"/>
        <v>-</v>
      </c>
      <c r="X132" s="18" t="str">
        <f t="shared" si="6"/>
        <v>-</v>
      </c>
      <c r="Y132" s="18" t="str">
        <f t="shared" si="6"/>
        <v>-</v>
      </c>
      <c r="Z132" s="18" t="str">
        <f t="shared" si="6"/>
        <v>-</v>
      </c>
      <c r="AA132" s="18" t="str">
        <f t="shared" si="6"/>
        <v>-</v>
      </c>
      <c r="AB132" s="19" t="str">
        <f t="shared" si="5"/>
        <v>-</v>
      </c>
    </row>
    <row r="133" spans="1:28" x14ac:dyDescent="0.2">
      <c r="A133" s="26"/>
      <c r="B133" s="27"/>
      <c r="C133" s="24"/>
      <c r="D133" s="27"/>
      <c r="E133" s="9">
        <v>0</v>
      </c>
      <c r="F133" s="10">
        <v>0</v>
      </c>
      <c r="G133" s="10">
        <v>0</v>
      </c>
      <c r="H133" s="10">
        <v>0</v>
      </c>
      <c r="I133" s="11">
        <v>0</v>
      </c>
      <c r="J133" s="10">
        <v>0</v>
      </c>
      <c r="K133" s="10">
        <v>0</v>
      </c>
      <c r="L133" s="12">
        <v>0</v>
      </c>
      <c r="M133" s="13">
        <v>0</v>
      </c>
      <c r="N133" s="14">
        <v>0</v>
      </c>
      <c r="O133" s="14">
        <v>0</v>
      </c>
      <c r="P133" s="14">
        <v>0</v>
      </c>
      <c r="Q133" s="15">
        <v>0</v>
      </c>
      <c r="R133" s="14">
        <v>0</v>
      </c>
      <c r="S133" s="14">
        <v>0</v>
      </c>
      <c r="T133" s="16">
        <v>0</v>
      </c>
      <c r="U133" s="17" t="str">
        <f t="shared" si="6"/>
        <v>-</v>
      </c>
      <c r="V133" s="18" t="str">
        <f t="shared" si="6"/>
        <v>-</v>
      </c>
      <c r="W133" s="18" t="str">
        <f t="shared" si="6"/>
        <v>-</v>
      </c>
      <c r="X133" s="18" t="str">
        <f t="shared" si="6"/>
        <v>-</v>
      </c>
      <c r="Y133" s="18" t="str">
        <f t="shared" si="6"/>
        <v>-</v>
      </c>
      <c r="Z133" s="18" t="str">
        <f t="shared" si="6"/>
        <v>-</v>
      </c>
      <c r="AA133" s="18" t="str">
        <f t="shared" si="6"/>
        <v>-</v>
      </c>
      <c r="AB133" s="19" t="str">
        <f t="shared" si="5"/>
        <v>-</v>
      </c>
    </row>
    <row r="134" spans="1:28" x14ac:dyDescent="0.2">
      <c r="A134" s="26"/>
      <c r="B134" s="27"/>
      <c r="C134" s="24"/>
      <c r="D134" s="27"/>
      <c r="E134" s="9">
        <v>0</v>
      </c>
      <c r="F134" s="10">
        <v>0</v>
      </c>
      <c r="G134" s="10">
        <v>0</v>
      </c>
      <c r="H134" s="10">
        <v>0</v>
      </c>
      <c r="I134" s="11">
        <v>0</v>
      </c>
      <c r="J134" s="10">
        <v>0</v>
      </c>
      <c r="K134" s="10">
        <v>0</v>
      </c>
      <c r="L134" s="12">
        <v>0</v>
      </c>
      <c r="M134" s="13">
        <v>0</v>
      </c>
      <c r="N134" s="14">
        <v>0</v>
      </c>
      <c r="O134" s="14">
        <v>0</v>
      </c>
      <c r="P134" s="14">
        <v>0</v>
      </c>
      <c r="Q134" s="15">
        <v>0</v>
      </c>
      <c r="R134" s="14">
        <v>0</v>
      </c>
      <c r="S134" s="14">
        <v>0</v>
      </c>
      <c r="T134" s="16">
        <v>0</v>
      </c>
      <c r="U134" s="17" t="str">
        <f t="shared" si="6"/>
        <v>-</v>
      </c>
      <c r="V134" s="18" t="str">
        <f t="shared" si="6"/>
        <v>-</v>
      </c>
      <c r="W134" s="18" t="str">
        <f t="shared" si="6"/>
        <v>-</v>
      </c>
      <c r="X134" s="18" t="str">
        <f t="shared" si="6"/>
        <v>-</v>
      </c>
      <c r="Y134" s="18" t="str">
        <f t="shared" si="6"/>
        <v>-</v>
      </c>
      <c r="Z134" s="18" t="str">
        <f t="shared" si="6"/>
        <v>-</v>
      </c>
      <c r="AA134" s="18" t="str">
        <f t="shared" si="6"/>
        <v>-</v>
      </c>
      <c r="AB134" s="19" t="str">
        <f t="shared" si="5"/>
        <v>-</v>
      </c>
    </row>
    <row r="135" spans="1:28" x14ac:dyDescent="0.2">
      <c r="A135" s="26"/>
      <c r="B135" s="27"/>
      <c r="C135" s="24"/>
      <c r="D135" s="27"/>
      <c r="E135" s="9">
        <v>0</v>
      </c>
      <c r="F135" s="10">
        <v>0</v>
      </c>
      <c r="G135" s="10">
        <v>0</v>
      </c>
      <c r="H135" s="10">
        <v>0</v>
      </c>
      <c r="I135" s="11">
        <v>0</v>
      </c>
      <c r="J135" s="10">
        <v>0</v>
      </c>
      <c r="K135" s="10">
        <v>0</v>
      </c>
      <c r="L135" s="12">
        <v>0</v>
      </c>
      <c r="M135" s="13">
        <v>0</v>
      </c>
      <c r="N135" s="14">
        <v>0</v>
      </c>
      <c r="O135" s="14">
        <v>0</v>
      </c>
      <c r="P135" s="14">
        <v>0</v>
      </c>
      <c r="Q135" s="15">
        <v>0</v>
      </c>
      <c r="R135" s="14">
        <v>0</v>
      </c>
      <c r="S135" s="14">
        <v>0</v>
      </c>
      <c r="T135" s="16">
        <v>0</v>
      </c>
      <c r="U135" s="17" t="str">
        <f t="shared" si="6"/>
        <v>-</v>
      </c>
      <c r="V135" s="18" t="str">
        <f t="shared" si="6"/>
        <v>-</v>
      </c>
      <c r="W135" s="18" t="str">
        <f t="shared" si="6"/>
        <v>-</v>
      </c>
      <c r="X135" s="18" t="str">
        <f t="shared" si="6"/>
        <v>-</v>
      </c>
      <c r="Y135" s="18" t="str">
        <f t="shared" si="6"/>
        <v>-</v>
      </c>
      <c r="Z135" s="18" t="str">
        <f t="shared" si="6"/>
        <v>-</v>
      </c>
      <c r="AA135" s="18" t="str">
        <f t="shared" si="6"/>
        <v>-</v>
      </c>
      <c r="AB135" s="19" t="str">
        <f t="shared" si="5"/>
        <v>-</v>
      </c>
    </row>
    <row r="136" spans="1:28" x14ac:dyDescent="0.2">
      <c r="A136" s="26"/>
      <c r="B136" s="27"/>
      <c r="C136" s="24"/>
      <c r="D136" s="27"/>
      <c r="E136" s="9">
        <v>0</v>
      </c>
      <c r="F136" s="10">
        <v>0</v>
      </c>
      <c r="G136" s="10">
        <v>0</v>
      </c>
      <c r="H136" s="10">
        <v>0</v>
      </c>
      <c r="I136" s="11">
        <v>0</v>
      </c>
      <c r="J136" s="10">
        <v>0</v>
      </c>
      <c r="K136" s="10">
        <v>0</v>
      </c>
      <c r="L136" s="12">
        <v>0</v>
      </c>
      <c r="M136" s="13">
        <v>0</v>
      </c>
      <c r="N136" s="14">
        <v>0</v>
      </c>
      <c r="O136" s="14">
        <v>0</v>
      </c>
      <c r="P136" s="14">
        <v>0</v>
      </c>
      <c r="Q136" s="15">
        <v>0</v>
      </c>
      <c r="R136" s="14">
        <v>0</v>
      </c>
      <c r="S136" s="14">
        <v>0</v>
      </c>
      <c r="T136" s="16">
        <v>0</v>
      </c>
      <c r="U136" s="17" t="str">
        <f t="shared" si="6"/>
        <v>-</v>
      </c>
      <c r="V136" s="18" t="str">
        <f t="shared" si="6"/>
        <v>-</v>
      </c>
      <c r="W136" s="18" t="str">
        <f t="shared" si="6"/>
        <v>-</v>
      </c>
      <c r="X136" s="18" t="str">
        <f t="shared" si="6"/>
        <v>-</v>
      </c>
      <c r="Y136" s="18" t="str">
        <f t="shared" si="6"/>
        <v>-</v>
      </c>
      <c r="Z136" s="18" t="str">
        <f t="shared" si="6"/>
        <v>-</v>
      </c>
      <c r="AA136" s="18" t="str">
        <f t="shared" si="6"/>
        <v>-</v>
      </c>
      <c r="AB136" s="19" t="str">
        <f t="shared" si="5"/>
        <v>-</v>
      </c>
    </row>
    <row r="137" spans="1:28" x14ac:dyDescent="0.2">
      <c r="A137" s="26"/>
      <c r="B137" s="27"/>
      <c r="C137" s="24"/>
      <c r="D137" s="27"/>
      <c r="E137" s="9">
        <v>0</v>
      </c>
      <c r="F137" s="10">
        <v>0</v>
      </c>
      <c r="G137" s="10">
        <v>0</v>
      </c>
      <c r="H137" s="10">
        <v>0</v>
      </c>
      <c r="I137" s="11">
        <v>0</v>
      </c>
      <c r="J137" s="10">
        <v>0</v>
      </c>
      <c r="K137" s="10">
        <v>0</v>
      </c>
      <c r="L137" s="12">
        <v>0</v>
      </c>
      <c r="M137" s="13">
        <v>0</v>
      </c>
      <c r="N137" s="14">
        <v>0</v>
      </c>
      <c r="O137" s="14">
        <v>0</v>
      </c>
      <c r="P137" s="14">
        <v>0</v>
      </c>
      <c r="Q137" s="15">
        <v>0</v>
      </c>
      <c r="R137" s="14">
        <v>0</v>
      </c>
      <c r="S137" s="14">
        <v>0</v>
      </c>
      <c r="T137" s="16">
        <v>0</v>
      </c>
      <c r="U137" s="17" t="str">
        <f t="shared" si="6"/>
        <v>-</v>
      </c>
      <c r="V137" s="18" t="str">
        <f t="shared" si="6"/>
        <v>-</v>
      </c>
      <c r="W137" s="18" t="str">
        <f t="shared" si="6"/>
        <v>-</v>
      </c>
      <c r="X137" s="18" t="str">
        <f t="shared" si="6"/>
        <v>-</v>
      </c>
      <c r="Y137" s="18" t="str">
        <f t="shared" si="6"/>
        <v>-</v>
      </c>
      <c r="Z137" s="18" t="str">
        <f t="shared" si="6"/>
        <v>-</v>
      </c>
      <c r="AA137" s="18" t="str">
        <f t="shared" si="6"/>
        <v>-</v>
      </c>
      <c r="AB137" s="19" t="str">
        <f t="shared" si="5"/>
        <v>-</v>
      </c>
    </row>
    <row r="138" spans="1:28" x14ac:dyDescent="0.2">
      <c r="A138" s="26"/>
      <c r="B138" s="27"/>
      <c r="C138" s="24"/>
      <c r="D138" s="27"/>
      <c r="E138" s="9">
        <v>0</v>
      </c>
      <c r="F138" s="10">
        <v>0</v>
      </c>
      <c r="G138" s="10">
        <v>0</v>
      </c>
      <c r="H138" s="10">
        <v>0</v>
      </c>
      <c r="I138" s="11">
        <v>0</v>
      </c>
      <c r="J138" s="10">
        <v>0</v>
      </c>
      <c r="K138" s="10">
        <v>0</v>
      </c>
      <c r="L138" s="12">
        <v>0</v>
      </c>
      <c r="M138" s="13">
        <v>0</v>
      </c>
      <c r="N138" s="14">
        <v>0</v>
      </c>
      <c r="O138" s="14">
        <v>0</v>
      </c>
      <c r="P138" s="14">
        <v>0</v>
      </c>
      <c r="Q138" s="15">
        <v>0</v>
      </c>
      <c r="R138" s="14">
        <v>0</v>
      </c>
      <c r="S138" s="14">
        <v>0</v>
      </c>
      <c r="T138" s="16">
        <v>0</v>
      </c>
      <c r="U138" s="17" t="str">
        <f t="shared" si="6"/>
        <v>-</v>
      </c>
      <c r="V138" s="18" t="str">
        <f t="shared" si="6"/>
        <v>-</v>
      </c>
      <c r="W138" s="18" t="str">
        <f t="shared" si="6"/>
        <v>-</v>
      </c>
      <c r="X138" s="18" t="str">
        <f t="shared" si="6"/>
        <v>-</v>
      </c>
      <c r="Y138" s="18" t="str">
        <f t="shared" si="6"/>
        <v>-</v>
      </c>
      <c r="Z138" s="18" t="str">
        <f t="shared" si="6"/>
        <v>-</v>
      </c>
      <c r="AA138" s="18" t="str">
        <f t="shared" si="6"/>
        <v>-</v>
      </c>
      <c r="AB138" s="19" t="str">
        <f t="shared" si="5"/>
        <v>-</v>
      </c>
    </row>
    <row r="139" spans="1:28" x14ac:dyDescent="0.2">
      <c r="A139" s="26"/>
      <c r="B139" s="27"/>
      <c r="C139" s="24"/>
      <c r="D139" s="27"/>
      <c r="E139" s="9">
        <v>0</v>
      </c>
      <c r="F139" s="10">
        <v>0</v>
      </c>
      <c r="G139" s="10">
        <v>0</v>
      </c>
      <c r="H139" s="10">
        <v>0</v>
      </c>
      <c r="I139" s="11">
        <v>0</v>
      </c>
      <c r="J139" s="10">
        <v>0</v>
      </c>
      <c r="K139" s="10">
        <v>0</v>
      </c>
      <c r="L139" s="12">
        <v>0</v>
      </c>
      <c r="M139" s="13">
        <v>0</v>
      </c>
      <c r="N139" s="14">
        <v>0</v>
      </c>
      <c r="O139" s="14">
        <v>0</v>
      </c>
      <c r="P139" s="14">
        <v>0</v>
      </c>
      <c r="Q139" s="15">
        <v>0</v>
      </c>
      <c r="R139" s="14">
        <v>0</v>
      </c>
      <c r="S139" s="14">
        <v>0</v>
      </c>
      <c r="T139" s="16">
        <v>0</v>
      </c>
      <c r="U139" s="17" t="str">
        <f t="shared" si="6"/>
        <v>-</v>
      </c>
      <c r="V139" s="18" t="str">
        <f t="shared" si="6"/>
        <v>-</v>
      </c>
      <c r="W139" s="18" t="str">
        <f t="shared" si="6"/>
        <v>-</v>
      </c>
      <c r="X139" s="18" t="str">
        <f t="shared" si="6"/>
        <v>-</v>
      </c>
      <c r="Y139" s="18" t="str">
        <f t="shared" si="6"/>
        <v>-</v>
      </c>
      <c r="Z139" s="18" t="str">
        <f t="shared" si="6"/>
        <v>-</v>
      </c>
      <c r="AA139" s="18" t="str">
        <f t="shared" si="6"/>
        <v>-</v>
      </c>
      <c r="AB139" s="19" t="str">
        <f t="shared" si="5"/>
        <v>-</v>
      </c>
    </row>
    <row r="140" spans="1:28" x14ac:dyDescent="0.2">
      <c r="A140" s="26"/>
      <c r="B140" s="27"/>
      <c r="C140" s="24"/>
      <c r="D140" s="27"/>
      <c r="E140" s="9">
        <v>0</v>
      </c>
      <c r="F140" s="10">
        <v>0</v>
      </c>
      <c r="G140" s="10">
        <v>0</v>
      </c>
      <c r="H140" s="10">
        <v>0</v>
      </c>
      <c r="I140" s="11">
        <v>0</v>
      </c>
      <c r="J140" s="10">
        <v>0</v>
      </c>
      <c r="K140" s="10">
        <v>0</v>
      </c>
      <c r="L140" s="12">
        <v>0</v>
      </c>
      <c r="M140" s="13">
        <v>0</v>
      </c>
      <c r="N140" s="14">
        <v>0</v>
      </c>
      <c r="O140" s="14">
        <v>0</v>
      </c>
      <c r="P140" s="14">
        <v>0</v>
      </c>
      <c r="Q140" s="15">
        <v>0</v>
      </c>
      <c r="R140" s="14">
        <v>0</v>
      </c>
      <c r="S140" s="14">
        <v>0</v>
      </c>
      <c r="T140" s="16">
        <v>0</v>
      </c>
      <c r="U140" s="17" t="str">
        <f t="shared" si="6"/>
        <v>-</v>
      </c>
      <c r="V140" s="18" t="str">
        <f t="shared" si="6"/>
        <v>-</v>
      </c>
      <c r="W140" s="18" t="str">
        <f t="shared" si="6"/>
        <v>-</v>
      </c>
      <c r="X140" s="18" t="str">
        <f t="shared" si="6"/>
        <v>-</v>
      </c>
      <c r="Y140" s="18" t="str">
        <f t="shared" si="6"/>
        <v>-</v>
      </c>
      <c r="Z140" s="18" t="str">
        <f t="shared" si="6"/>
        <v>-</v>
      </c>
      <c r="AA140" s="18" t="str">
        <f t="shared" si="6"/>
        <v>-</v>
      </c>
      <c r="AB140" s="19" t="str">
        <f t="shared" si="5"/>
        <v>-</v>
      </c>
    </row>
    <row r="141" spans="1:28" x14ac:dyDescent="0.2">
      <c r="A141" s="26"/>
      <c r="B141" s="27"/>
      <c r="C141" s="24"/>
      <c r="D141" s="27"/>
      <c r="E141" s="9">
        <v>0</v>
      </c>
      <c r="F141" s="10">
        <v>0</v>
      </c>
      <c r="G141" s="10">
        <v>0</v>
      </c>
      <c r="H141" s="10">
        <v>0</v>
      </c>
      <c r="I141" s="11">
        <v>0</v>
      </c>
      <c r="J141" s="10">
        <v>0</v>
      </c>
      <c r="K141" s="10">
        <v>0</v>
      </c>
      <c r="L141" s="12">
        <v>0</v>
      </c>
      <c r="M141" s="13">
        <v>0</v>
      </c>
      <c r="N141" s="14">
        <v>0</v>
      </c>
      <c r="O141" s="14">
        <v>0</v>
      </c>
      <c r="P141" s="14">
        <v>0</v>
      </c>
      <c r="Q141" s="15">
        <v>0</v>
      </c>
      <c r="R141" s="14">
        <v>0</v>
      </c>
      <c r="S141" s="14">
        <v>0</v>
      </c>
      <c r="T141" s="16">
        <v>0</v>
      </c>
      <c r="U141" s="17" t="str">
        <f t="shared" si="6"/>
        <v>-</v>
      </c>
      <c r="V141" s="18" t="str">
        <f t="shared" si="6"/>
        <v>-</v>
      </c>
      <c r="W141" s="18" t="str">
        <f t="shared" si="6"/>
        <v>-</v>
      </c>
      <c r="X141" s="18" t="str">
        <f t="shared" si="6"/>
        <v>-</v>
      </c>
      <c r="Y141" s="18" t="str">
        <f t="shared" si="6"/>
        <v>-</v>
      </c>
      <c r="Z141" s="18" t="str">
        <f t="shared" si="6"/>
        <v>-</v>
      </c>
      <c r="AA141" s="18" t="str">
        <f t="shared" si="6"/>
        <v>-</v>
      </c>
      <c r="AB141" s="19" t="str">
        <f t="shared" si="5"/>
        <v>-</v>
      </c>
    </row>
    <row r="142" spans="1:28" x14ac:dyDescent="0.2">
      <c r="A142" s="26"/>
      <c r="B142" s="27"/>
      <c r="C142" s="24"/>
      <c r="D142" s="27"/>
      <c r="E142" s="9">
        <v>0</v>
      </c>
      <c r="F142" s="10">
        <v>0</v>
      </c>
      <c r="G142" s="10">
        <v>0</v>
      </c>
      <c r="H142" s="10">
        <v>0</v>
      </c>
      <c r="I142" s="11">
        <v>0</v>
      </c>
      <c r="J142" s="10">
        <v>0</v>
      </c>
      <c r="K142" s="10">
        <v>0</v>
      </c>
      <c r="L142" s="12">
        <v>0</v>
      </c>
      <c r="M142" s="13">
        <v>0</v>
      </c>
      <c r="N142" s="14">
        <v>0</v>
      </c>
      <c r="O142" s="14">
        <v>0</v>
      </c>
      <c r="P142" s="14">
        <v>0</v>
      </c>
      <c r="Q142" s="15">
        <v>0</v>
      </c>
      <c r="R142" s="14">
        <v>0</v>
      </c>
      <c r="S142" s="14">
        <v>0</v>
      </c>
      <c r="T142" s="16">
        <v>0</v>
      </c>
      <c r="U142" s="17" t="str">
        <f t="shared" si="6"/>
        <v>-</v>
      </c>
      <c r="V142" s="18" t="str">
        <f t="shared" si="6"/>
        <v>-</v>
      </c>
      <c r="W142" s="18" t="str">
        <f t="shared" si="6"/>
        <v>-</v>
      </c>
      <c r="X142" s="18" t="str">
        <f t="shared" si="6"/>
        <v>-</v>
      </c>
      <c r="Y142" s="18" t="str">
        <f t="shared" si="6"/>
        <v>-</v>
      </c>
      <c r="Z142" s="18" t="str">
        <f t="shared" si="6"/>
        <v>-</v>
      </c>
      <c r="AA142" s="18" t="str">
        <f t="shared" si="6"/>
        <v>-</v>
      </c>
      <c r="AB142" s="19" t="str">
        <f t="shared" si="5"/>
        <v>-</v>
      </c>
    </row>
    <row r="143" spans="1:28" x14ac:dyDescent="0.2">
      <c r="A143" s="26"/>
      <c r="B143" s="27"/>
      <c r="C143" s="24"/>
      <c r="D143" s="27"/>
      <c r="E143" s="9">
        <v>0</v>
      </c>
      <c r="F143" s="10">
        <v>0</v>
      </c>
      <c r="G143" s="10">
        <v>0</v>
      </c>
      <c r="H143" s="10">
        <v>0</v>
      </c>
      <c r="I143" s="11">
        <v>0</v>
      </c>
      <c r="J143" s="10">
        <v>0</v>
      </c>
      <c r="K143" s="10">
        <v>0</v>
      </c>
      <c r="L143" s="12">
        <v>0</v>
      </c>
      <c r="M143" s="13">
        <v>0</v>
      </c>
      <c r="N143" s="14">
        <v>0</v>
      </c>
      <c r="O143" s="14">
        <v>0</v>
      </c>
      <c r="P143" s="14">
        <v>0</v>
      </c>
      <c r="Q143" s="15">
        <v>0</v>
      </c>
      <c r="R143" s="14">
        <v>0</v>
      </c>
      <c r="S143" s="14">
        <v>0</v>
      </c>
      <c r="T143" s="16">
        <v>0</v>
      </c>
      <c r="U143" s="17" t="str">
        <f t="shared" si="6"/>
        <v>-</v>
      </c>
      <c r="V143" s="18" t="str">
        <f t="shared" si="6"/>
        <v>-</v>
      </c>
      <c r="W143" s="18" t="str">
        <f t="shared" si="6"/>
        <v>-</v>
      </c>
      <c r="X143" s="18" t="str">
        <f t="shared" si="6"/>
        <v>-</v>
      </c>
      <c r="Y143" s="18" t="str">
        <f t="shared" si="6"/>
        <v>-</v>
      </c>
      <c r="Z143" s="18" t="str">
        <f t="shared" si="6"/>
        <v>-</v>
      </c>
      <c r="AA143" s="18" t="str">
        <f t="shared" si="6"/>
        <v>-</v>
      </c>
      <c r="AB143" s="19" t="str">
        <f t="shared" si="5"/>
        <v>-</v>
      </c>
    </row>
    <row r="144" spans="1:28" x14ac:dyDescent="0.2">
      <c r="A144" s="26"/>
      <c r="B144" s="27"/>
      <c r="C144" s="24"/>
      <c r="D144" s="27"/>
      <c r="E144" s="9">
        <v>0</v>
      </c>
      <c r="F144" s="10">
        <v>0</v>
      </c>
      <c r="G144" s="10">
        <v>0</v>
      </c>
      <c r="H144" s="10">
        <v>0</v>
      </c>
      <c r="I144" s="11">
        <v>0</v>
      </c>
      <c r="J144" s="10">
        <v>0</v>
      </c>
      <c r="K144" s="10">
        <v>0</v>
      </c>
      <c r="L144" s="12">
        <v>0</v>
      </c>
      <c r="M144" s="13">
        <v>0</v>
      </c>
      <c r="N144" s="14">
        <v>0</v>
      </c>
      <c r="O144" s="14">
        <v>0</v>
      </c>
      <c r="P144" s="14">
        <v>0</v>
      </c>
      <c r="Q144" s="15">
        <v>0</v>
      </c>
      <c r="R144" s="14">
        <v>0</v>
      </c>
      <c r="S144" s="14">
        <v>0</v>
      </c>
      <c r="T144" s="16">
        <v>0</v>
      </c>
      <c r="U144" s="17" t="str">
        <f t="shared" si="6"/>
        <v>-</v>
      </c>
      <c r="V144" s="18" t="str">
        <f t="shared" si="6"/>
        <v>-</v>
      </c>
      <c r="W144" s="18" t="str">
        <f t="shared" si="6"/>
        <v>-</v>
      </c>
      <c r="X144" s="18" t="str">
        <f t="shared" si="6"/>
        <v>-</v>
      </c>
      <c r="Y144" s="18" t="str">
        <f t="shared" si="6"/>
        <v>-</v>
      </c>
      <c r="Z144" s="18" t="str">
        <f t="shared" si="6"/>
        <v>-</v>
      </c>
      <c r="AA144" s="18" t="str">
        <f t="shared" si="6"/>
        <v>-</v>
      </c>
      <c r="AB144" s="19" t="str">
        <f t="shared" si="5"/>
        <v>-</v>
      </c>
    </row>
    <row r="145" spans="1:28" x14ac:dyDescent="0.2">
      <c r="A145" s="26"/>
      <c r="B145" s="27"/>
      <c r="C145" s="24"/>
      <c r="D145" s="27"/>
      <c r="E145" s="9">
        <v>0</v>
      </c>
      <c r="F145" s="10">
        <v>0</v>
      </c>
      <c r="G145" s="10">
        <v>0</v>
      </c>
      <c r="H145" s="10">
        <v>0</v>
      </c>
      <c r="I145" s="11">
        <v>0</v>
      </c>
      <c r="J145" s="10">
        <v>0</v>
      </c>
      <c r="K145" s="10">
        <v>0</v>
      </c>
      <c r="L145" s="12">
        <v>0</v>
      </c>
      <c r="M145" s="13">
        <v>0</v>
      </c>
      <c r="N145" s="14">
        <v>0</v>
      </c>
      <c r="O145" s="14">
        <v>0</v>
      </c>
      <c r="P145" s="14">
        <v>0</v>
      </c>
      <c r="Q145" s="15">
        <v>0</v>
      </c>
      <c r="R145" s="14">
        <v>0</v>
      </c>
      <c r="S145" s="14">
        <v>0</v>
      </c>
      <c r="T145" s="16">
        <v>0</v>
      </c>
      <c r="U145" s="17" t="str">
        <f t="shared" si="6"/>
        <v>-</v>
      </c>
      <c r="V145" s="18" t="str">
        <f t="shared" si="6"/>
        <v>-</v>
      </c>
      <c r="W145" s="18" t="str">
        <f t="shared" si="6"/>
        <v>-</v>
      </c>
      <c r="X145" s="18" t="str">
        <f t="shared" si="6"/>
        <v>-</v>
      </c>
      <c r="Y145" s="18" t="str">
        <f t="shared" si="6"/>
        <v>-</v>
      </c>
      <c r="Z145" s="18" t="str">
        <f t="shared" si="6"/>
        <v>-</v>
      </c>
      <c r="AA145" s="18" t="str">
        <f t="shared" si="6"/>
        <v>-</v>
      </c>
      <c r="AB145" s="19" t="str">
        <f t="shared" si="5"/>
        <v>-</v>
      </c>
    </row>
    <row r="146" spans="1:28" x14ac:dyDescent="0.2">
      <c r="A146" s="26"/>
      <c r="B146" s="27"/>
      <c r="C146" s="24"/>
      <c r="D146" s="27"/>
      <c r="E146" s="9">
        <v>0</v>
      </c>
      <c r="F146" s="10">
        <v>0</v>
      </c>
      <c r="G146" s="10">
        <v>0</v>
      </c>
      <c r="H146" s="10">
        <v>0</v>
      </c>
      <c r="I146" s="11">
        <v>0</v>
      </c>
      <c r="J146" s="10">
        <v>0</v>
      </c>
      <c r="K146" s="10">
        <v>0</v>
      </c>
      <c r="L146" s="12">
        <v>0</v>
      </c>
      <c r="M146" s="13">
        <v>0</v>
      </c>
      <c r="N146" s="14">
        <v>0</v>
      </c>
      <c r="O146" s="14">
        <v>0</v>
      </c>
      <c r="P146" s="14">
        <v>0</v>
      </c>
      <c r="Q146" s="15">
        <v>0</v>
      </c>
      <c r="R146" s="14">
        <v>0</v>
      </c>
      <c r="S146" s="14">
        <v>0</v>
      </c>
      <c r="T146" s="16">
        <v>0</v>
      </c>
      <c r="U146" s="17" t="str">
        <f t="shared" si="6"/>
        <v>-</v>
      </c>
      <c r="V146" s="18" t="str">
        <f t="shared" si="6"/>
        <v>-</v>
      </c>
      <c r="W146" s="18" t="str">
        <f t="shared" si="6"/>
        <v>-</v>
      </c>
      <c r="X146" s="18" t="str">
        <f t="shared" si="6"/>
        <v>-</v>
      </c>
      <c r="Y146" s="18" t="str">
        <f t="shared" si="6"/>
        <v>-</v>
      </c>
      <c r="Z146" s="18" t="str">
        <f t="shared" si="6"/>
        <v>-</v>
      </c>
      <c r="AA146" s="18" t="str">
        <f t="shared" si="6"/>
        <v>-</v>
      </c>
      <c r="AB146" s="19" t="str">
        <f t="shared" si="5"/>
        <v>-</v>
      </c>
    </row>
    <row r="147" spans="1:28" x14ac:dyDescent="0.2">
      <c r="A147" s="26"/>
      <c r="B147" s="27"/>
      <c r="C147" s="24"/>
      <c r="D147" s="27"/>
      <c r="E147" s="9">
        <v>0</v>
      </c>
      <c r="F147" s="10">
        <v>0</v>
      </c>
      <c r="G147" s="10">
        <v>0</v>
      </c>
      <c r="H147" s="10">
        <v>0</v>
      </c>
      <c r="I147" s="11">
        <v>0</v>
      </c>
      <c r="J147" s="10">
        <v>0</v>
      </c>
      <c r="K147" s="10">
        <v>0</v>
      </c>
      <c r="L147" s="12">
        <v>0</v>
      </c>
      <c r="M147" s="13">
        <v>0</v>
      </c>
      <c r="N147" s="14">
        <v>0</v>
      </c>
      <c r="O147" s="14">
        <v>0</v>
      </c>
      <c r="P147" s="14">
        <v>0</v>
      </c>
      <c r="Q147" s="15">
        <v>0</v>
      </c>
      <c r="R147" s="14">
        <v>0</v>
      </c>
      <c r="S147" s="14">
        <v>0</v>
      </c>
      <c r="T147" s="16">
        <v>0</v>
      </c>
      <c r="U147" s="17" t="str">
        <f t="shared" si="6"/>
        <v>-</v>
      </c>
      <c r="V147" s="18" t="str">
        <f t="shared" si="6"/>
        <v>-</v>
      </c>
      <c r="W147" s="18" t="str">
        <f t="shared" si="6"/>
        <v>-</v>
      </c>
      <c r="X147" s="18" t="str">
        <f t="shared" si="6"/>
        <v>-</v>
      </c>
      <c r="Y147" s="18" t="str">
        <f t="shared" si="6"/>
        <v>-</v>
      </c>
      <c r="Z147" s="18" t="str">
        <f t="shared" si="6"/>
        <v>-</v>
      </c>
      <c r="AA147" s="18" t="str">
        <f t="shared" si="6"/>
        <v>-</v>
      </c>
      <c r="AB147" s="19" t="str">
        <f t="shared" si="5"/>
        <v>-</v>
      </c>
    </row>
    <row r="148" spans="1:28" x14ac:dyDescent="0.2">
      <c r="A148" s="26"/>
      <c r="B148" s="27"/>
      <c r="C148" s="24"/>
      <c r="D148" s="27"/>
      <c r="E148" s="9">
        <v>0</v>
      </c>
      <c r="F148" s="10">
        <v>0</v>
      </c>
      <c r="G148" s="10">
        <v>0</v>
      </c>
      <c r="H148" s="10">
        <v>0</v>
      </c>
      <c r="I148" s="11">
        <v>0</v>
      </c>
      <c r="J148" s="10">
        <v>0</v>
      </c>
      <c r="K148" s="10">
        <v>0</v>
      </c>
      <c r="L148" s="12">
        <v>0</v>
      </c>
      <c r="M148" s="13">
        <v>0</v>
      </c>
      <c r="N148" s="14">
        <v>0</v>
      </c>
      <c r="O148" s="14">
        <v>0</v>
      </c>
      <c r="P148" s="14">
        <v>0</v>
      </c>
      <c r="Q148" s="15">
        <v>0</v>
      </c>
      <c r="R148" s="14">
        <v>0</v>
      </c>
      <c r="S148" s="14">
        <v>0</v>
      </c>
      <c r="T148" s="16">
        <v>0</v>
      </c>
      <c r="U148" s="17" t="str">
        <f t="shared" si="6"/>
        <v>-</v>
      </c>
      <c r="V148" s="18" t="str">
        <f t="shared" si="6"/>
        <v>-</v>
      </c>
      <c r="W148" s="18" t="str">
        <f t="shared" si="6"/>
        <v>-</v>
      </c>
      <c r="X148" s="18" t="str">
        <f t="shared" si="6"/>
        <v>-</v>
      </c>
      <c r="Y148" s="18" t="str">
        <f t="shared" si="6"/>
        <v>-</v>
      </c>
      <c r="Z148" s="18" t="str">
        <f t="shared" si="6"/>
        <v>-</v>
      </c>
      <c r="AA148" s="18" t="str">
        <f t="shared" si="6"/>
        <v>-</v>
      </c>
      <c r="AB148" s="19" t="str">
        <f t="shared" si="5"/>
        <v>-</v>
      </c>
    </row>
    <row r="149" spans="1:28" x14ac:dyDescent="0.2">
      <c r="A149" s="26"/>
      <c r="B149" s="27"/>
      <c r="C149" s="24"/>
      <c r="D149" s="27"/>
      <c r="E149" s="9">
        <v>0</v>
      </c>
      <c r="F149" s="10">
        <v>0</v>
      </c>
      <c r="G149" s="10">
        <v>0</v>
      </c>
      <c r="H149" s="10">
        <v>0</v>
      </c>
      <c r="I149" s="11">
        <v>0</v>
      </c>
      <c r="J149" s="10">
        <v>0</v>
      </c>
      <c r="K149" s="10">
        <v>0</v>
      </c>
      <c r="L149" s="12">
        <v>0</v>
      </c>
      <c r="M149" s="13">
        <v>0</v>
      </c>
      <c r="N149" s="14">
        <v>0</v>
      </c>
      <c r="O149" s="14">
        <v>0</v>
      </c>
      <c r="P149" s="14">
        <v>0</v>
      </c>
      <c r="Q149" s="15">
        <v>0</v>
      </c>
      <c r="R149" s="14">
        <v>0</v>
      </c>
      <c r="S149" s="14">
        <v>0</v>
      </c>
      <c r="T149" s="16">
        <v>0</v>
      </c>
      <c r="U149" s="17" t="str">
        <f t="shared" si="6"/>
        <v>-</v>
      </c>
      <c r="V149" s="18" t="str">
        <f t="shared" si="6"/>
        <v>-</v>
      </c>
      <c r="W149" s="18" t="str">
        <f t="shared" si="6"/>
        <v>-</v>
      </c>
      <c r="X149" s="18" t="str">
        <f t="shared" si="6"/>
        <v>-</v>
      </c>
      <c r="Y149" s="18" t="str">
        <f t="shared" si="6"/>
        <v>-</v>
      </c>
      <c r="Z149" s="18" t="str">
        <f t="shared" si="6"/>
        <v>-</v>
      </c>
      <c r="AA149" s="18" t="str">
        <f t="shared" si="6"/>
        <v>-</v>
      </c>
      <c r="AB149" s="19" t="str">
        <f t="shared" si="5"/>
        <v>-</v>
      </c>
    </row>
    <row r="150" spans="1:28" x14ac:dyDescent="0.2">
      <c r="A150" s="26"/>
      <c r="B150" s="27"/>
      <c r="C150" s="24"/>
      <c r="D150" s="27"/>
      <c r="E150" s="9">
        <v>0</v>
      </c>
      <c r="F150" s="10">
        <v>0</v>
      </c>
      <c r="G150" s="10">
        <v>0</v>
      </c>
      <c r="H150" s="10">
        <v>0</v>
      </c>
      <c r="I150" s="11">
        <v>0</v>
      </c>
      <c r="J150" s="10">
        <v>0</v>
      </c>
      <c r="K150" s="10">
        <v>0</v>
      </c>
      <c r="L150" s="12">
        <v>0</v>
      </c>
      <c r="M150" s="13">
        <v>0</v>
      </c>
      <c r="N150" s="14">
        <v>0</v>
      </c>
      <c r="O150" s="14">
        <v>0</v>
      </c>
      <c r="P150" s="14">
        <v>0</v>
      </c>
      <c r="Q150" s="15">
        <v>0</v>
      </c>
      <c r="R150" s="14">
        <v>0</v>
      </c>
      <c r="S150" s="14">
        <v>0</v>
      </c>
      <c r="T150" s="16">
        <v>0</v>
      </c>
      <c r="U150" s="17" t="str">
        <f t="shared" si="6"/>
        <v>-</v>
      </c>
      <c r="V150" s="18" t="str">
        <f t="shared" si="6"/>
        <v>-</v>
      </c>
      <c r="W150" s="18" t="str">
        <f t="shared" si="6"/>
        <v>-</v>
      </c>
      <c r="X150" s="18" t="str">
        <f t="shared" si="6"/>
        <v>-</v>
      </c>
      <c r="Y150" s="18" t="str">
        <f t="shared" si="6"/>
        <v>-</v>
      </c>
      <c r="Z150" s="18" t="str">
        <f t="shared" si="6"/>
        <v>-</v>
      </c>
      <c r="AA150" s="18" t="str">
        <f t="shared" si="6"/>
        <v>-</v>
      </c>
      <c r="AB150" s="19" t="str">
        <f t="shared" si="5"/>
        <v>-</v>
      </c>
    </row>
    <row r="151" spans="1:28" x14ac:dyDescent="0.2">
      <c r="A151" s="26"/>
      <c r="B151" s="27"/>
      <c r="C151" s="24"/>
      <c r="D151" s="27"/>
      <c r="E151" s="9">
        <v>0</v>
      </c>
      <c r="F151" s="10">
        <v>0</v>
      </c>
      <c r="G151" s="10">
        <v>0</v>
      </c>
      <c r="H151" s="10">
        <v>0</v>
      </c>
      <c r="I151" s="11">
        <v>0</v>
      </c>
      <c r="J151" s="10">
        <v>0</v>
      </c>
      <c r="K151" s="10">
        <v>0</v>
      </c>
      <c r="L151" s="12">
        <v>0</v>
      </c>
      <c r="M151" s="13">
        <v>0</v>
      </c>
      <c r="N151" s="14">
        <v>0</v>
      </c>
      <c r="O151" s="14">
        <v>0</v>
      </c>
      <c r="P151" s="14">
        <v>0</v>
      </c>
      <c r="Q151" s="15">
        <v>0</v>
      </c>
      <c r="R151" s="14">
        <v>0</v>
      </c>
      <c r="S151" s="14">
        <v>0</v>
      </c>
      <c r="T151" s="16">
        <v>0</v>
      </c>
      <c r="U151" s="17" t="str">
        <f t="shared" si="6"/>
        <v>-</v>
      </c>
      <c r="V151" s="18" t="str">
        <f t="shared" si="6"/>
        <v>-</v>
      </c>
      <c r="W151" s="18" t="str">
        <f t="shared" si="6"/>
        <v>-</v>
      </c>
      <c r="X151" s="18" t="str">
        <f t="shared" si="6"/>
        <v>-</v>
      </c>
      <c r="Y151" s="18" t="str">
        <f t="shared" si="6"/>
        <v>-</v>
      </c>
      <c r="Z151" s="18" t="str">
        <f t="shared" si="6"/>
        <v>-</v>
      </c>
      <c r="AA151" s="18" t="str">
        <f t="shared" si="6"/>
        <v>-</v>
      </c>
      <c r="AB151" s="19" t="str">
        <f t="shared" si="5"/>
        <v>-</v>
      </c>
    </row>
    <row r="152" spans="1:28" x14ac:dyDescent="0.2">
      <c r="A152" s="26"/>
      <c r="B152" s="27"/>
      <c r="C152" s="24"/>
      <c r="D152" s="27"/>
      <c r="E152" s="9">
        <v>0</v>
      </c>
      <c r="F152" s="10">
        <v>0</v>
      </c>
      <c r="G152" s="10">
        <v>0</v>
      </c>
      <c r="H152" s="10">
        <v>0</v>
      </c>
      <c r="I152" s="11">
        <v>0</v>
      </c>
      <c r="J152" s="10">
        <v>0</v>
      </c>
      <c r="K152" s="10">
        <v>0</v>
      </c>
      <c r="L152" s="12">
        <v>0</v>
      </c>
      <c r="M152" s="13">
        <v>0</v>
      </c>
      <c r="N152" s="14">
        <v>0</v>
      </c>
      <c r="O152" s="14">
        <v>0</v>
      </c>
      <c r="P152" s="14">
        <v>0</v>
      </c>
      <c r="Q152" s="15">
        <v>0</v>
      </c>
      <c r="R152" s="14">
        <v>0</v>
      </c>
      <c r="S152" s="14">
        <v>0</v>
      </c>
      <c r="T152" s="16">
        <v>0</v>
      </c>
      <c r="U152" s="17" t="str">
        <f t="shared" si="6"/>
        <v>-</v>
      </c>
      <c r="V152" s="18" t="str">
        <f t="shared" si="6"/>
        <v>-</v>
      </c>
      <c r="W152" s="18" t="str">
        <f t="shared" si="6"/>
        <v>-</v>
      </c>
      <c r="X152" s="18" t="str">
        <f t="shared" si="6"/>
        <v>-</v>
      </c>
      <c r="Y152" s="18" t="str">
        <f t="shared" si="6"/>
        <v>-</v>
      </c>
      <c r="Z152" s="18" t="str">
        <f t="shared" si="6"/>
        <v>-</v>
      </c>
      <c r="AA152" s="18" t="str">
        <f t="shared" si="6"/>
        <v>-</v>
      </c>
      <c r="AB152" s="19" t="str">
        <f t="shared" si="5"/>
        <v>-</v>
      </c>
    </row>
    <row r="153" spans="1:28" x14ac:dyDescent="0.2">
      <c r="A153" s="26"/>
      <c r="B153" s="27"/>
      <c r="C153" s="24"/>
      <c r="D153" s="27"/>
      <c r="E153" s="9">
        <v>0</v>
      </c>
      <c r="F153" s="10">
        <v>0</v>
      </c>
      <c r="G153" s="10">
        <v>0</v>
      </c>
      <c r="H153" s="10">
        <v>0</v>
      </c>
      <c r="I153" s="11">
        <v>0</v>
      </c>
      <c r="J153" s="10">
        <v>0</v>
      </c>
      <c r="K153" s="10">
        <v>0</v>
      </c>
      <c r="L153" s="12">
        <v>0</v>
      </c>
      <c r="M153" s="13">
        <v>0</v>
      </c>
      <c r="N153" s="14">
        <v>0</v>
      </c>
      <c r="O153" s="14">
        <v>0</v>
      </c>
      <c r="P153" s="14">
        <v>0</v>
      </c>
      <c r="Q153" s="15">
        <v>0</v>
      </c>
      <c r="R153" s="14">
        <v>0</v>
      </c>
      <c r="S153" s="14">
        <v>0</v>
      </c>
      <c r="T153" s="16">
        <v>0</v>
      </c>
      <c r="U153" s="17" t="str">
        <f t="shared" si="6"/>
        <v>-</v>
      </c>
      <c r="V153" s="18" t="str">
        <f t="shared" si="6"/>
        <v>-</v>
      </c>
      <c r="W153" s="18" t="str">
        <f t="shared" si="6"/>
        <v>-</v>
      </c>
      <c r="X153" s="18" t="str">
        <f t="shared" si="6"/>
        <v>-</v>
      </c>
      <c r="Y153" s="18" t="str">
        <f t="shared" si="6"/>
        <v>-</v>
      </c>
      <c r="Z153" s="18" t="str">
        <f t="shared" si="6"/>
        <v>-</v>
      </c>
      <c r="AA153" s="18" t="str">
        <f t="shared" si="6"/>
        <v>-</v>
      </c>
      <c r="AB153" s="19" t="str">
        <f t="shared" si="5"/>
        <v>-</v>
      </c>
    </row>
    <row r="154" spans="1:28" x14ac:dyDescent="0.2">
      <c r="A154" s="26"/>
      <c r="B154" s="27"/>
      <c r="C154" s="24"/>
      <c r="D154" s="27"/>
      <c r="E154" s="9">
        <v>0</v>
      </c>
      <c r="F154" s="10">
        <v>0</v>
      </c>
      <c r="G154" s="10">
        <v>0</v>
      </c>
      <c r="H154" s="10">
        <v>0</v>
      </c>
      <c r="I154" s="11">
        <v>0</v>
      </c>
      <c r="J154" s="10">
        <v>0</v>
      </c>
      <c r="K154" s="10">
        <v>0</v>
      </c>
      <c r="L154" s="12">
        <v>0</v>
      </c>
      <c r="M154" s="13">
        <v>0</v>
      </c>
      <c r="N154" s="14">
        <v>0</v>
      </c>
      <c r="O154" s="14">
        <v>0</v>
      </c>
      <c r="P154" s="14">
        <v>0</v>
      </c>
      <c r="Q154" s="15">
        <v>0</v>
      </c>
      <c r="R154" s="14">
        <v>0</v>
      </c>
      <c r="S154" s="14">
        <v>0</v>
      </c>
      <c r="T154" s="16">
        <v>0</v>
      </c>
      <c r="U154" s="17" t="str">
        <f t="shared" si="6"/>
        <v>-</v>
      </c>
      <c r="V154" s="18" t="str">
        <f t="shared" si="6"/>
        <v>-</v>
      </c>
      <c r="W154" s="18" t="str">
        <f t="shared" si="6"/>
        <v>-</v>
      </c>
      <c r="X154" s="18" t="str">
        <f t="shared" si="6"/>
        <v>-</v>
      </c>
      <c r="Y154" s="18" t="str">
        <f t="shared" si="6"/>
        <v>-</v>
      </c>
      <c r="Z154" s="18" t="str">
        <f t="shared" si="6"/>
        <v>-</v>
      </c>
      <c r="AA154" s="18" t="str">
        <f t="shared" si="6"/>
        <v>-</v>
      </c>
      <c r="AB154" s="19" t="str">
        <f t="shared" si="5"/>
        <v>-</v>
      </c>
    </row>
    <row r="155" spans="1:28" x14ac:dyDescent="0.2">
      <c r="A155" s="26"/>
      <c r="B155" s="27"/>
      <c r="C155" s="24"/>
      <c r="D155" s="27"/>
      <c r="E155" s="9">
        <v>0</v>
      </c>
      <c r="F155" s="10">
        <v>0</v>
      </c>
      <c r="G155" s="10">
        <v>0</v>
      </c>
      <c r="H155" s="10">
        <v>0</v>
      </c>
      <c r="I155" s="11">
        <v>0</v>
      </c>
      <c r="J155" s="10">
        <v>0</v>
      </c>
      <c r="K155" s="10">
        <v>0</v>
      </c>
      <c r="L155" s="12">
        <v>0</v>
      </c>
      <c r="M155" s="13">
        <v>0</v>
      </c>
      <c r="N155" s="14">
        <v>0</v>
      </c>
      <c r="O155" s="14">
        <v>0</v>
      </c>
      <c r="P155" s="14">
        <v>0</v>
      </c>
      <c r="Q155" s="15">
        <v>0</v>
      </c>
      <c r="R155" s="14">
        <v>0</v>
      </c>
      <c r="S155" s="14">
        <v>0</v>
      </c>
      <c r="T155" s="16">
        <v>0</v>
      </c>
      <c r="U155" s="17" t="str">
        <f t="shared" si="6"/>
        <v>-</v>
      </c>
      <c r="V155" s="18" t="str">
        <f t="shared" si="6"/>
        <v>-</v>
      </c>
      <c r="W155" s="18" t="str">
        <f t="shared" si="6"/>
        <v>-</v>
      </c>
      <c r="X155" s="18" t="str">
        <f t="shared" si="6"/>
        <v>-</v>
      </c>
      <c r="Y155" s="18" t="str">
        <f t="shared" si="6"/>
        <v>-</v>
      </c>
      <c r="Z155" s="18" t="str">
        <f t="shared" si="6"/>
        <v>-</v>
      </c>
      <c r="AA155" s="18" t="str">
        <f t="shared" si="6"/>
        <v>-</v>
      </c>
      <c r="AB155" s="19" t="str">
        <f t="shared" si="5"/>
        <v>-</v>
      </c>
    </row>
    <row r="156" spans="1:28" x14ac:dyDescent="0.2">
      <c r="A156" s="26"/>
      <c r="B156" s="27"/>
      <c r="C156" s="24"/>
      <c r="D156" s="27"/>
      <c r="E156" s="9">
        <v>0</v>
      </c>
      <c r="F156" s="10">
        <v>0</v>
      </c>
      <c r="G156" s="10">
        <v>0</v>
      </c>
      <c r="H156" s="10">
        <v>0</v>
      </c>
      <c r="I156" s="11">
        <v>0</v>
      </c>
      <c r="J156" s="10">
        <v>0</v>
      </c>
      <c r="K156" s="10">
        <v>0</v>
      </c>
      <c r="L156" s="12">
        <v>0</v>
      </c>
      <c r="M156" s="13">
        <v>0</v>
      </c>
      <c r="N156" s="14">
        <v>0</v>
      </c>
      <c r="O156" s="14">
        <v>0</v>
      </c>
      <c r="P156" s="14">
        <v>0</v>
      </c>
      <c r="Q156" s="15">
        <v>0</v>
      </c>
      <c r="R156" s="14">
        <v>0</v>
      </c>
      <c r="S156" s="14">
        <v>0</v>
      </c>
      <c r="T156" s="16">
        <v>0</v>
      </c>
      <c r="U156" s="17" t="str">
        <f t="shared" si="6"/>
        <v>-</v>
      </c>
      <c r="V156" s="18" t="str">
        <f t="shared" si="6"/>
        <v>-</v>
      </c>
      <c r="W156" s="18" t="str">
        <f t="shared" si="6"/>
        <v>-</v>
      </c>
      <c r="X156" s="18" t="str">
        <f t="shared" si="6"/>
        <v>-</v>
      </c>
      <c r="Y156" s="18" t="str">
        <f t="shared" si="6"/>
        <v>-</v>
      </c>
      <c r="Z156" s="18" t="str">
        <f t="shared" si="6"/>
        <v>-</v>
      </c>
      <c r="AA156" s="18" t="str">
        <f t="shared" si="6"/>
        <v>-</v>
      </c>
      <c r="AB156" s="19" t="str">
        <f t="shared" si="5"/>
        <v>-</v>
      </c>
    </row>
    <row r="157" spans="1:28" x14ac:dyDescent="0.2">
      <c r="A157" s="26"/>
      <c r="B157" s="27"/>
      <c r="C157" s="24"/>
      <c r="D157" s="27"/>
      <c r="E157" s="9">
        <v>0</v>
      </c>
      <c r="F157" s="10">
        <v>0</v>
      </c>
      <c r="G157" s="10">
        <v>0</v>
      </c>
      <c r="H157" s="10">
        <v>0</v>
      </c>
      <c r="I157" s="11">
        <v>0</v>
      </c>
      <c r="J157" s="10">
        <v>0</v>
      </c>
      <c r="K157" s="10">
        <v>0</v>
      </c>
      <c r="L157" s="12">
        <v>0</v>
      </c>
      <c r="M157" s="13">
        <v>0</v>
      </c>
      <c r="N157" s="14">
        <v>0</v>
      </c>
      <c r="O157" s="14">
        <v>0</v>
      </c>
      <c r="P157" s="14">
        <v>0</v>
      </c>
      <c r="Q157" s="15">
        <v>0</v>
      </c>
      <c r="R157" s="14">
        <v>0</v>
      </c>
      <c r="S157" s="14">
        <v>0</v>
      </c>
      <c r="T157" s="16">
        <v>0</v>
      </c>
      <c r="U157" s="17" t="str">
        <f t="shared" si="6"/>
        <v>-</v>
      </c>
      <c r="V157" s="18" t="str">
        <f t="shared" si="6"/>
        <v>-</v>
      </c>
      <c r="W157" s="18" t="str">
        <f t="shared" si="6"/>
        <v>-</v>
      </c>
      <c r="X157" s="18" t="str">
        <f t="shared" si="6"/>
        <v>-</v>
      </c>
      <c r="Y157" s="18" t="str">
        <f t="shared" si="6"/>
        <v>-</v>
      </c>
      <c r="Z157" s="18" t="str">
        <f t="shared" si="6"/>
        <v>-</v>
      </c>
      <c r="AA157" s="18" t="str">
        <f t="shared" si="6"/>
        <v>-</v>
      </c>
      <c r="AB157" s="19" t="str">
        <f t="shared" si="5"/>
        <v>-</v>
      </c>
    </row>
    <row r="158" spans="1:28" x14ac:dyDescent="0.2">
      <c r="A158" s="26"/>
      <c r="B158" s="27"/>
      <c r="C158" s="24"/>
      <c r="D158" s="27"/>
      <c r="E158" s="9">
        <v>0</v>
      </c>
      <c r="F158" s="10">
        <v>0</v>
      </c>
      <c r="G158" s="10">
        <v>0</v>
      </c>
      <c r="H158" s="10">
        <v>0</v>
      </c>
      <c r="I158" s="11">
        <v>0</v>
      </c>
      <c r="J158" s="10">
        <v>0</v>
      </c>
      <c r="K158" s="10">
        <v>0</v>
      </c>
      <c r="L158" s="12">
        <v>0</v>
      </c>
      <c r="M158" s="13">
        <v>0</v>
      </c>
      <c r="N158" s="14">
        <v>0</v>
      </c>
      <c r="O158" s="14">
        <v>0</v>
      </c>
      <c r="P158" s="14">
        <v>0</v>
      </c>
      <c r="Q158" s="15">
        <v>0</v>
      </c>
      <c r="R158" s="14">
        <v>0</v>
      </c>
      <c r="S158" s="14">
        <v>0</v>
      </c>
      <c r="T158" s="16">
        <v>0</v>
      </c>
      <c r="U158" s="17" t="str">
        <f t="shared" si="6"/>
        <v>-</v>
      </c>
      <c r="V158" s="18" t="str">
        <f t="shared" si="6"/>
        <v>-</v>
      </c>
      <c r="W158" s="18" t="str">
        <f t="shared" si="6"/>
        <v>-</v>
      </c>
      <c r="X158" s="18" t="str">
        <f t="shared" si="6"/>
        <v>-</v>
      </c>
      <c r="Y158" s="18" t="str">
        <f t="shared" si="6"/>
        <v>-</v>
      </c>
      <c r="Z158" s="18" t="str">
        <f t="shared" si="6"/>
        <v>-</v>
      </c>
      <c r="AA158" s="18" t="str">
        <f t="shared" si="6"/>
        <v>-</v>
      </c>
      <c r="AB158" s="19" t="str">
        <f t="shared" si="5"/>
        <v>-</v>
      </c>
    </row>
    <row r="159" spans="1:28" x14ac:dyDescent="0.2">
      <c r="A159" s="26"/>
      <c r="B159" s="27"/>
      <c r="C159" s="24"/>
      <c r="D159" s="27"/>
      <c r="E159" s="9">
        <v>0</v>
      </c>
      <c r="F159" s="10">
        <v>0</v>
      </c>
      <c r="G159" s="10">
        <v>0</v>
      </c>
      <c r="H159" s="10">
        <v>0</v>
      </c>
      <c r="I159" s="11">
        <v>0</v>
      </c>
      <c r="J159" s="10">
        <v>0</v>
      </c>
      <c r="K159" s="10">
        <v>0</v>
      </c>
      <c r="L159" s="12">
        <v>0</v>
      </c>
      <c r="M159" s="13">
        <v>0</v>
      </c>
      <c r="N159" s="14">
        <v>0</v>
      </c>
      <c r="O159" s="14">
        <v>0</v>
      </c>
      <c r="P159" s="14">
        <v>0</v>
      </c>
      <c r="Q159" s="15">
        <v>0</v>
      </c>
      <c r="R159" s="14">
        <v>0</v>
      </c>
      <c r="S159" s="14">
        <v>0</v>
      </c>
      <c r="T159" s="16">
        <v>0</v>
      </c>
      <c r="U159" s="17" t="str">
        <f t="shared" si="6"/>
        <v>-</v>
      </c>
      <c r="V159" s="18" t="str">
        <f t="shared" si="6"/>
        <v>-</v>
      </c>
      <c r="W159" s="18" t="str">
        <f t="shared" si="6"/>
        <v>-</v>
      </c>
      <c r="X159" s="18" t="str">
        <f t="shared" si="6"/>
        <v>-</v>
      </c>
      <c r="Y159" s="18" t="str">
        <f t="shared" si="6"/>
        <v>-</v>
      </c>
      <c r="Z159" s="18" t="str">
        <f t="shared" si="6"/>
        <v>-</v>
      </c>
      <c r="AA159" s="18" t="str">
        <f t="shared" si="6"/>
        <v>-</v>
      </c>
      <c r="AB159" s="19" t="str">
        <f t="shared" si="5"/>
        <v>-</v>
      </c>
    </row>
    <row r="160" spans="1:28" x14ac:dyDescent="0.2">
      <c r="A160" s="26"/>
      <c r="B160" s="27"/>
      <c r="C160" s="24"/>
      <c r="D160" s="27"/>
      <c r="E160" s="9">
        <v>0</v>
      </c>
      <c r="F160" s="10">
        <v>0</v>
      </c>
      <c r="G160" s="10">
        <v>0</v>
      </c>
      <c r="H160" s="10">
        <v>0</v>
      </c>
      <c r="I160" s="11">
        <v>0</v>
      </c>
      <c r="J160" s="10">
        <v>0</v>
      </c>
      <c r="K160" s="10">
        <v>0</v>
      </c>
      <c r="L160" s="12">
        <v>0</v>
      </c>
      <c r="M160" s="13">
        <v>0</v>
      </c>
      <c r="N160" s="14">
        <v>0</v>
      </c>
      <c r="O160" s="14">
        <v>0</v>
      </c>
      <c r="P160" s="14">
        <v>0</v>
      </c>
      <c r="Q160" s="15">
        <v>0</v>
      </c>
      <c r="R160" s="14">
        <v>0</v>
      </c>
      <c r="S160" s="14">
        <v>0</v>
      </c>
      <c r="T160" s="16">
        <v>0</v>
      </c>
      <c r="U160" s="17" t="str">
        <f t="shared" si="6"/>
        <v>-</v>
      </c>
      <c r="V160" s="18" t="str">
        <f t="shared" si="6"/>
        <v>-</v>
      </c>
      <c r="W160" s="18" t="str">
        <f t="shared" si="6"/>
        <v>-</v>
      </c>
      <c r="X160" s="18" t="str">
        <f t="shared" si="6"/>
        <v>-</v>
      </c>
      <c r="Y160" s="18" t="str">
        <f t="shared" si="6"/>
        <v>-</v>
      </c>
      <c r="Z160" s="18" t="str">
        <f t="shared" si="6"/>
        <v>-</v>
      </c>
      <c r="AA160" s="18" t="str">
        <f t="shared" si="6"/>
        <v>-</v>
      </c>
      <c r="AB160" s="19" t="str">
        <f t="shared" si="5"/>
        <v>-</v>
      </c>
    </row>
    <row r="161" spans="1:28" x14ac:dyDescent="0.2">
      <c r="A161" s="26"/>
      <c r="B161" s="27"/>
      <c r="C161" s="24"/>
      <c r="D161" s="27"/>
      <c r="E161" s="9">
        <v>0</v>
      </c>
      <c r="F161" s="10">
        <v>0</v>
      </c>
      <c r="G161" s="10">
        <v>0</v>
      </c>
      <c r="H161" s="10">
        <v>0</v>
      </c>
      <c r="I161" s="11">
        <v>0</v>
      </c>
      <c r="J161" s="10">
        <v>0</v>
      </c>
      <c r="K161" s="10">
        <v>0</v>
      </c>
      <c r="L161" s="12">
        <v>0</v>
      </c>
      <c r="M161" s="13">
        <v>0</v>
      </c>
      <c r="N161" s="14">
        <v>0</v>
      </c>
      <c r="O161" s="14">
        <v>0</v>
      </c>
      <c r="P161" s="14">
        <v>0</v>
      </c>
      <c r="Q161" s="15">
        <v>0</v>
      </c>
      <c r="R161" s="14">
        <v>0</v>
      </c>
      <c r="S161" s="14">
        <v>0</v>
      </c>
      <c r="T161" s="16">
        <v>0</v>
      </c>
      <c r="U161" s="17" t="str">
        <f t="shared" si="6"/>
        <v>-</v>
      </c>
      <c r="V161" s="18" t="str">
        <f t="shared" si="6"/>
        <v>-</v>
      </c>
      <c r="W161" s="18" t="str">
        <f t="shared" si="6"/>
        <v>-</v>
      </c>
      <c r="X161" s="18" t="str">
        <f t="shared" si="6"/>
        <v>-</v>
      </c>
      <c r="Y161" s="18" t="str">
        <f t="shared" si="6"/>
        <v>-</v>
      </c>
      <c r="Z161" s="18" t="str">
        <f t="shared" si="6"/>
        <v>-</v>
      </c>
      <c r="AA161" s="18" t="str">
        <f t="shared" si="6"/>
        <v>-</v>
      </c>
      <c r="AB161" s="19" t="str">
        <f t="shared" si="5"/>
        <v>-</v>
      </c>
    </row>
    <row r="162" spans="1:28" x14ac:dyDescent="0.2">
      <c r="A162" s="26"/>
      <c r="B162" s="27"/>
      <c r="C162" s="24"/>
      <c r="D162" s="27"/>
      <c r="E162" s="9">
        <v>0</v>
      </c>
      <c r="F162" s="10">
        <v>0</v>
      </c>
      <c r="G162" s="10">
        <v>0</v>
      </c>
      <c r="H162" s="10">
        <v>0</v>
      </c>
      <c r="I162" s="11">
        <v>0</v>
      </c>
      <c r="J162" s="10">
        <v>0</v>
      </c>
      <c r="K162" s="10">
        <v>0</v>
      </c>
      <c r="L162" s="12">
        <v>0</v>
      </c>
      <c r="M162" s="13">
        <v>0</v>
      </c>
      <c r="N162" s="14">
        <v>0</v>
      </c>
      <c r="O162" s="14">
        <v>0</v>
      </c>
      <c r="P162" s="14">
        <v>0</v>
      </c>
      <c r="Q162" s="15">
        <v>0</v>
      </c>
      <c r="R162" s="14">
        <v>0</v>
      </c>
      <c r="S162" s="14">
        <v>0</v>
      </c>
      <c r="T162" s="16">
        <v>0</v>
      </c>
      <c r="U162" s="17" t="str">
        <f t="shared" si="6"/>
        <v>-</v>
      </c>
      <c r="V162" s="18" t="str">
        <f t="shared" si="6"/>
        <v>-</v>
      </c>
      <c r="W162" s="18" t="str">
        <f t="shared" si="6"/>
        <v>-</v>
      </c>
      <c r="X162" s="18" t="str">
        <f t="shared" si="6"/>
        <v>-</v>
      </c>
      <c r="Y162" s="18" t="str">
        <f t="shared" si="6"/>
        <v>-</v>
      </c>
      <c r="Z162" s="18" t="str">
        <f t="shared" si="6"/>
        <v>-</v>
      </c>
      <c r="AA162" s="18" t="str">
        <f t="shared" si="6"/>
        <v>-</v>
      </c>
      <c r="AB162" s="19" t="str">
        <f t="shared" si="5"/>
        <v>-</v>
      </c>
    </row>
    <row r="163" spans="1:28" x14ac:dyDescent="0.2">
      <c r="A163" s="26"/>
      <c r="B163" s="27"/>
      <c r="C163" s="24"/>
      <c r="D163" s="27"/>
      <c r="E163" s="9">
        <v>0</v>
      </c>
      <c r="F163" s="10">
        <v>0</v>
      </c>
      <c r="G163" s="10">
        <v>0</v>
      </c>
      <c r="H163" s="10">
        <v>0</v>
      </c>
      <c r="I163" s="11">
        <v>0</v>
      </c>
      <c r="J163" s="10">
        <v>0</v>
      </c>
      <c r="K163" s="10">
        <v>0</v>
      </c>
      <c r="L163" s="12">
        <v>0</v>
      </c>
      <c r="M163" s="13">
        <v>0</v>
      </c>
      <c r="N163" s="14">
        <v>0</v>
      </c>
      <c r="O163" s="14">
        <v>0</v>
      </c>
      <c r="P163" s="14">
        <v>0</v>
      </c>
      <c r="Q163" s="15">
        <v>0</v>
      </c>
      <c r="R163" s="14">
        <v>0</v>
      </c>
      <c r="S163" s="14">
        <v>0</v>
      </c>
      <c r="T163" s="16">
        <v>0</v>
      </c>
      <c r="U163" s="17" t="str">
        <f t="shared" si="6"/>
        <v>-</v>
      </c>
      <c r="V163" s="18" t="str">
        <f t="shared" si="6"/>
        <v>-</v>
      </c>
      <c r="W163" s="18" t="str">
        <f t="shared" si="6"/>
        <v>-</v>
      </c>
      <c r="X163" s="18" t="str">
        <f t="shared" si="6"/>
        <v>-</v>
      </c>
      <c r="Y163" s="18" t="str">
        <f t="shared" si="6"/>
        <v>-</v>
      </c>
      <c r="Z163" s="18" t="str">
        <f t="shared" si="6"/>
        <v>-</v>
      </c>
      <c r="AA163" s="18" t="str">
        <f t="shared" si="6"/>
        <v>-</v>
      </c>
      <c r="AB163" s="19" t="str">
        <f t="shared" si="5"/>
        <v>-</v>
      </c>
    </row>
    <row r="164" spans="1:28" x14ac:dyDescent="0.2">
      <c r="A164" s="26"/>
      <c r="B164" s="27"/>
      <c r="C164" s="24"/>
      <c r="D164" s="27"/>
      <c r="E164" s="9">
        <v>0</v>
      </c>
      <c r="F164" s="10">
        <v>0</v>
      </c>
      <c r="G164" s="10">
        <v>0</v>
      </c>
      <c r="H164" s="10">
        <v>0</v>
      </c>
      <c r="I164" s="11">
        <v>0</v>
      </c>
      <c r="J164" s="10">
        <v>0</v>
      </c>
      <c r="K164" s="10">
        <v>0</v>
      </c>
      <c r="L164" s="12">
        <v>0</v>
      </c>
      <c r="M164" s="13">
        <v>0</v>
      </c>
      <c r="N164" s="14">
        <v>0</v>
      </c>
      <c r="O164" s="14">
        <v>0</v>
      </c>
      <c r="P164" s="14">
        <v>0</v>
      </c>
      <c r="Q164" s="15">
        <v>0</v>
      </c>
      <c r="R164" s="14">
        <v>0</v>
      </c>
      <c r="S164" s="14">
        <v>0</v>
      </c>
      <c r="T164" s="16">
        <v>0</v>
      </c>
      <c r="U164" s="17" t="str">
        <f t="shared" si="6"/>
        <v>-</v>
      </c>
      <c r="V164" s="18" t="str">
        <f t="shared" si="6"/>
        <v>-</v>
      </c>
      <c r="W164" s="18" t="str">
        <f t="shared" si="6"/>
        <v>-</v>
      </c>
      <c r="X164" s="18" t="str">
        <f t="shared" si="6"/>
        <v>-</v>
      </c>
      <c r="Y164" s="18" t="str">
        <f t="shared" si="6"/>
        <v>-</v>
      </c>
      <c r="Z164" s="18" t="str">
        <f t="shared" si="6"/>
        <v>-</v>
      </c>
      <c r="AA164" s="18" t="str">
        <f t="shared" si="6"/>
        <v>-</v>
      </c>
      <c r="AB164" s="19" t="str">
        <f t="shared" si="5"/>
        <v>-</v>
      </c>
    </row>
    <row r="165" spans="1:28" x14ac:dyDescent="0.2">
      <c r="A165" s="26"/>
      <c r="B165" s="27"/>
      <c r="C165" s="24"/>
      <c r="D165" s="27"/>
      <c r="E165" s="9">
        <v>0</v>
      </c>
      <c r="F165" s="10">
        <v>0</v>
      </c>
      <c r="G165" s="10">
        <v>0</v>
      </c>
      <c r="H165" s="10">
        <v>0</v>
      </c>
      <c r="I165" s="11">
        <v>0</v>
      </c>
      <c r="J165" s="10">
        <v>0</v>
      </c>
      <c r="K165" s="10">
        <v>0</v>
      </c>
      <c r="L165" s="12">
        <v>0</v>
      </c>
      <c r="M165" s="13">
        <v>0</v>
      </c>
      <c r="N165" s="14">
        <v>0</v>
      </c>
      <c r="O165" s="14">
        <v>0</v>
      </c>
      <c r="P165" s="14">
        <v>0</v>
      </c>
      <c r="Q165" s="15">
        <v>0</v>
      </c>
      <c r="R165" s="14">
        <v>0</v>
      </c>
      <c r="S165" s="14">
        <v>0</v>
      </c>
      <c r="T165" s="16">
        <v>0</v>
      </c>
      <c r="U165" s="17" t="str">
        <f t="shared" si="6"/>
        <v>-</v>
      </c>
      <c r="V165" s="18" t="str">
        <f t="shared" si="6"/>
        <v>-</v>
      </c>
      <c r="W165" s="18" t="str">
        <f t="shared" si="6"/>
        <v>-</v>
      </c>
      <c r="X165" s="18" t="str">
        <f t="shared" si="6"/>
        <v>-</v>
      </c>
      <c r="Y165" s="18" t="str">
        <f t="shared" si="6"/>
        <v>-</v>
      </c>
      <c r="Z165" s="18" t="str">
        <f t="shared" si="6"/>
        <v>-</v>
      </c>
      <c r="AA165" s="18" t="str">
        <f t="shared" si="6"/>
        <v>-</v>
      </c>
      <c r="AB165" s="19" t="str">
        <f t="shared" si="5"/>
        <v>-</v>
      </c>
    </row>
    <row r="166" spans="1:28" x14ac:dyDescent="0.2">
      <c r="A166" s="26"/>
      <c r="B166" s="27"/>
      <c r="C166" s="24"/>
      <c r="D166" s="27"/>
      <c r="E166" s="9">
        <v>0</v>
      </c>
      <c r="F166" s="10">
        <v>0</v>
      </c>
      <c r="G166" s="10">
        <v>0</v>
      </c>
      <c r="H166" s="10">
        <v>0</v>
      </c>
      <c r="I166" s="11">
        <v>0</v>
      </c>
      <c r="J166" s="10">
        <v>0</v>
      </c>
      <c r="K166" s="10">
        <v>0</v>
      </c>
      <c r="L166" s="12">
        <v>0</v>
      </c>
      <c r="M166" s="13">
        <v>0</v>
      </c>
      <c r="N166" s="14">
        <v>0</v>
      </c>
      <c r="O166" s="14">
        <v>0</v>
      </c>
      <c r="P166" s="14">
        <v>0</v>
      </c>
      <c r="Q166" s="15">
        <v>0</v>
      </c>
      <c r="R166" s="14">
        <v>0</v>
      </c>
      <c r="S166" s="14">
        <v>0</v>
      </c>
      <c r="T166" s="16">
        <v>0</v>
      </c>
      <c r="U166" s="17" t="str">
        <f t="shared" si="6"/>
        <v>-</v>
      </c>
      <c r="V166" s="18" t="str">
        <f t="shared" si="6"/>
        <v>-</v>
      </c>
      <c r="W166" s="18" t="str">
        <f t="shared" si="6"/>
        <v>-</v>
      </c>
      <c r="X166" s="18" t="str">
        <f t="shared" si="6"/>
        <v>-</v>
      </c>
      <c r="Y166" s="18" t="str">
        <f t="shared" si="6"/>
        <v>-</v>
      </c>
      <c r="Z166" s="18" t="str">
        <f t="shared" si="6"/>
        <v>-</v>
      </c>
      <c r="AA166" s="18" t="str">
        <f t="shared" si="6"/>
        <v>-</v>
      </c>
      <c r="AB166" s="19" t="str">
        <f t="shared" si="6"/>
        <v>-</v>
      </c>
    </row>
    <row r="167" spans="1:28" x14ac:dyDescent="0.2">
      <c r="A167" s="26"/>
      <c r="B167" s="27"/>
      <c r="C167" s="24"/>
      <c r="D167" s="27"/>
      <c r="E167" s="9">
        <v>0</v>
      </c>
      <c r="F167" s="10">
        <v>0</v>
      </c>
      <c r="G167" s="10">
        <v>0</v>
      </c>
      <c r="H167" s="10">
        <v>0</v>
      </c>
      <c r="I167" s="11">
        <v>0</v>
      </c>
      <c r="J167" s="10">
        <v>0</v>
      </c>
      <c r="K167" s="10">
        <v>0</v>
      </c>
      <c r="L167" s="12">
        <v>0</v>
      </c>
      <c r="M167" s="13">
        <v>0</v>
      </c>
      <c r="N167" s="14">
        <v>0</v>
      </c>
      <c r="O167" s="14">
        <v>0</v>
      </c>
      <c r="P167" s="14">
        <v>0</v>
      </c>
      <c r="Q167" s="15">
        <v>0</v>
      </c>
      <c r="R167" s="14">
        <v>0</v>
      </c>
      <c r="S167" s="14">
        <v>0</v>
      </c>
      <c r="T167" s="16">
        <v>0</v>
      </c>
      <c r="U167" s="17" t="str">
        <f t="shared" si="6"/>
        <v>-</v>
      </c>
      <c r="V167" s="18" t="str">
        <f t="shared" si="6"/>
        <v>-</v>
      </c>
      <c r="W167" s="18" t="str">
        <f t="shared" si="6"/>
        <v>-</v>
      </c>
      <c r="X167" s="18" t="str">
        <f t="shared" si="6"/>
        <v>-</v>
      </c>
      <c r="Y167" s="18" t="str">
        <f t="shared" si="6"/>
        <v>-</v>
      </c>
      <c r="Z167" s="18" t="str">
        <f t="shared" si="6"/>
        <v>-</v>
      </c>
      <c r="AA167" s="18" t="str">
        <f t="shared" si="6"/>
        <v>-</v>
      </c>
      <c r="AB167" s="19" t="str">
        <f t="shared" si="6"/>
        <v>-</v>
      </c>
    </row>
    <row r="168" spans="1:28" x14ac:dyDescent="0.2">
      <c r="A168" s="26"/>
      <c r="B168" s="27"/>
      <c r="C168" s="24"/>
      <c r="D168" s="27"/>
      <c r="E168" s="9">
        <v>0</v>
      </c>
      <c r="F168" s="10">
        <v>0</v>
      </c>
      <c r="G168" s="10">
        <v>0</v>
      </c>
      <c r="H168" s="10">
        <v>0</v>
      </c>
      <c r="I168" s="11">
        <v>0</v>
      </c>
      <c r="J168" s="10">
        <v>0</v>
      </c>
      <c r="K168" s="10">
        <v>0</v>
      </c>
      <c r="L168" s="12">
        <v>0</v>
      </c>
      <c r="M168" s="13">
        <v>0</v>
      </c>
      <c r="N168" s="14">
        <v>0</v>
      </c>
      <c r="O168" s="14">
        <v>0</v>
      </c>
      <c r="P168" s="14">
        <v>0</v>
      </c>
      <c r="Q168" s="15">
        <v>0</v>
      </c>
      <c r="R168" s="14">
        <v>0</v>
      </c>
      <c r="S168" s="14">
        <v>0</v>
      </c>
      <c r="T168" s="16">
        <v>0</v>
      </c>
      <c r="U168" s="17" t="str">
        <f t="shared" si="6"/>
        <v>-</v>
      </c>
      <c r="V168" s="18" t="str">
        <f t="shared" ref="V168:AB180" si="7">IF(N168-F168=0,"-",(N168-F168)/F168)</f>
        <v>-</v>
      </c>
      <c r="W168" s="18" t="str">
        <f t="shared" si="7"/>
        <v>-</v>
      </c>
      <c r="X168" s="18" t="str">
        <f t="shared" si="7"/>
        <v>-</v>
      </c>
      <c r="Y168" s="18" t="str">
        <f t="shared" si="7"/>
        <v>-</v>
      </c>
      <c r="Z168" s="18" t="str">
        <f t="shared" si="7"/>
        <v>-</v>
      </c>
      <c r="AA168" s="18" t="str">
        <f t="shared" si="7"/>
        <v>-</v>
      </c>
      <c r="AB168" s="19" t="str">
        <f t="shared" si="7"/>
        <v>-</v>
      </c>
    </row>
    <row r="169" spans="1:28" x14ac:dyDescent="0.2">
      <c r="A169" s="26"/>
      <c r="B169" s="27"/>
      <c r="C169" s="24"/>
      <c r="D169" s="27"/>
      <c r="E169" s="9">
        <v>0</v>
      </c>
      <c r="F169" s="10">
        <v>0</v>
      </c>
      <c r="G169" s="10">
        <v>0</v>
      </c>
      <c r="H169" s="10">
        <v>0</v>
      </c>
      <c r="I169" s="11">
        <v>0</v>
      </c>
      <c r="J169" s="10">
        <v>0</v>
      </c>
      <c r="K169" s="10">
        <v>0</v>
      </c>
      <c r="L169" s="12">
        <v>0</v>
      </c>
      <c r="M169" s="13">
        <v>0</v>
      </c>
      <c r="N169" s="14">
        <v>0</v>
      </c>
      <c r="O169" s="14">
        <v>0</v>
      </c>
      <c r="P169" s="14">
        <v>0</v>
      </c>
      <c r="Q169" s="15">
        <v>0</v>
      </c>
      <c r="R169" s="14">
        <v>0</v>
      </c>
      <c r="S169" s="14">
        <v>0</v>
      </c>
      <c r="T169" s="16">
        <v>0</v>
      </c>
      <c r="U169" s="17" t="str">
        <f t="shared" ref="U169:U180" si="8">IF(M169-E169=0,"-",(M169-E169)/E169)</f>
        <v>-</v>
      </c>
      <c r="V169" s="18" t="str">
        <f t="shared" si="7"/>
        <v>-</v>
      </c>
      <c r="W169" s="18" t="str">
        <f t="shared" si="7"/>
        <v>-</v>
      </c>
      <c r="X169" s="18" t="str">
        <f t="shared" si="7"/>
        <v>-</v>
      </c>
      <c r="Y169" s="18" t="str">
        <f t="shared" si="7"/>
        <v>-</v>
      </c>
      <c r="Z169" s="18" t="str">
        <f t="shared" si="7"/>
        <v>-</v>
      </c>
      <c r="AA169" s="18" t="str">
        <f t="shared" si="7"/>
        <v>-</v>
      </c>
      <c r="AB169" s="19" t="str">
        <f t="shared" si="7"/>
        <v>-</v>
      </c>
    </row>
    <row r="170" spans="1:28" x14ac:dyDescent="0.2">
      <c r="A170" s="26"/>
      <c r="B170" s="27"/>
      <c r="C170" s="24"/>
      <c r="D170" s="27"/>
      <c r="E170" s="9">
        <v>0</v>
      </c>
      <c r="F170" s="10">
        <v>0</v>
      </c>
      <c r="G170" s="10">
        <v>0</v>
      </c>
      <c r="H170" s="10">
        <v>0</v>
      </c>
      <c r="I170" s="11">
        <v>0</v>
      </c>
      <c r="J170" s="10">
        <v>0</v>
      </c>
      <c r="K170" s="10">
        <v>0</v>
      </c>
      <c r="L170" s="12">
        <v>0</v>
      </c>
      <c r="M170" s="13">
        <v>0</v>
      </c>
      <c r="N170" s="14">
        <v>0</v>
      </c>
      <c r="O170" s="14">
        <v>0</v>
      </c>
      <c r="P170" s="14">
        <v>0</v>
      </c>
      <c r="Q170" s="15">
        <v>0</v>
      </c>
      <c r="R170" s="14">
        <v>0</v>
      </c>
      <c r="S170" s="14">
        <v>0</v>
      </c>
      <c r="T170" s="16">
        <v>0</v>
      </c>
      <c r="U170" s="17" t="str">
        <f t="shared" si="8"/>
        <v>-</v>
      </c>
      <c r="V170" s="18" t="str">
        <f t="shared" si="7"/>
        <v>-</v>
      </c>
      <c r="W170" s="18" t="str">
        <f t="shared" si="7"/>
        <v>-</v>
      </c>
      <c r="X170" s="18" t="str">
        <f t="shared" si="7"/>
        <v>-</v>
      </c>
      <c r="Y170" s="18" t="str">
        <f t="shared" si="7"/>
        <v>-</v>
      </c>
      <c r="Z170" s="18" t="str">
        <f t="shared" si="7"/>
        <v>-</v>
      </c>
      <c r="AA170" s="18" t="str">
        <f t="shared" si="7"/>
        <v>-</v>
      </c>
      <c r="AB170" s="19" t="str">
        <f t="shared" si="7"/>
        <v>-</v>
      </c>
    </row>
    <row r="171" spans="1:28" x14ac:dyDescent="0.2">
      <c r="A171" s="26"/>
      <c r="B171" s="27"/>
      <c r="C171" s="24"/>
      <c r="D171" s="27"/>
      <c r="E171" s="9">
        <v>0</v>
      </c>
      <c r="F171" s="10">
        <v>0</v>
      </c>
      <c r="G171" s="10">
        <v>0</v>
      </c>
      <c r="H171" s="10">
        <v>0</v>
      </c>
      <c r="I171" s="11">
        <v>0</v>
      </c>
      <c r="J171" s="10">
        <v>0</v>
      </c>
      <c r="K171" s="10">
        <v>0</v>
      </c>
      <c r="L171" s="12">
        <v>0</v>
      </c>
      <c r="M171" s="13">
        <v>0</v>
      </c>
      <c r="N171" s="14">
        <v>0</v>
      </c>
      <c r="O171" s="14">
        <v>0</v>
      </c>
      <c r="P171" s="14">
        <v>0</v>
      </c>
      <c r="Q171" s="15">
        <v>0</v>
      </c>
      <c r="R171" s="14">
        <v>0</v>
      </c>
      <c r="S171" s="14">
        <v>0</v>
      </c>
      <c r="T171" s="16">
        <v>0</v>
      </c>
      <c r="U171" s="17" t="str">
        <f t="shared" si="8"/>
        <v>-</v>
      </c>
      <c r="V171" s="18" t="str">
        <f t="shared" si="7"/>
        <v>-</v>
      </c>
      <c r="W171" s="18" t="str">
        <f t="shared" si="7"/>
        <v>-</v>
      </c>
      <c r="X171" s="18" t="str">
        <f t="shared" si="7"/>
        <v>-</v>
      </c>
      <c r="Y171" s="18" t="str">
        <f t="shared" si="7"/>
        <v>-</v>
      </c>
      <c r="Z171" s="18" t="str">
        <f t="shared" si="7"/>
        <v>-</v>
      </c>
      <c r="AA171" s="18" t="str">
        <f t="shared" si="7"/>
        <v>-</v>
      </c>
      <c r="AB171" s="19" t="str">
        <f t="shared" si="7"/>
        <v>-</v>
      </c>
    </row>
    <row r="172" spans="1:28" x14ac:dyDescent="0.2">
      <c r="A172" s="26"/>
      <c r="B172" s="27"/>
      <c r="C172" s="24"/>
      <c r="D172" s="27"/>
      <c r="E172" s="9">
        <v>0</v>
      </c>
      <c r="F172" s="10">
        <v>0</v>
      </c>
      <c r="G172" s="10">
        <v>0</v>
      </c>
      <c r="H172" s="10">
        <v>0</v>
      </c>
      <c r="I172" s="11">
        <v>0</v>
      </c>
      <c r="J172" s="10">
        <v>0</v>
      </c>
      <c r="K172" s="10">
        <v>0</v>
      </c>
      <c r="L172" s="12">
        <v>0</v>
      </c>
      <c r="M172" s="13">
        <v>0</v>
      </c>
      <c r="N172" s="14">
        <v>0</v>
      </c>
      <c r="O172" s="14">
        <v>0</v>
      </c>
      <c r="P172" s="14">
        <v>0</v>
      </c>
      <c r="Q172" s="15">
        <v>0</v>
      </c>
      <c r="R172" s="14">
        <v>0</v>
      </c>
      <c r="S172" s="14">
        <v>0</v>
      </c>
      <c r="T172" s="16">
        <v>0</v>
      </c>
      <c r="U172" s="17" t="str">
        <f t="shared" si="8"/>
        <v>-</v>
      </c>
      <c r="V172" s="18" t="str">
        <f t="shared" si="7"/>
        <v>-</v>
      </c>
      <c r="W172" s="18" t="str">
        <f t="shared" si="7"/>
        <v>-</v>
      </c>
      <c r="X172" s="18" t="str">
        <f t="shared" si="7"/>
        <v>-</v>
      </c>
      <c r="Y172" s="18" t="str">
        <f t="shared" si="7"/>
        <v>-</v>
      </c>
      <c r="Z172" s="18" t="str">
        <f t="shared" si="7"/>
        <v>-</v>
      </c>
      <c r="AA172" s="18" t="str">
        <f t="shared" si="7"/>
        <v>-</v>
      </c>
      <c r="AB172" s="19" t="str">
        <f t="shared" si="7"/>
        <v>-</v>
      </c>
    </row>
    <row r="173" spans="1:28" x14ac:dyDescent="0.2">
      <c r="A173" s="26"/>
      <c r="B173" s="27"/>
      <c r="C173" s="24"/>
      <c r="D173" s="27"/>
      <c r="E173" s="9">
        <v>0</v>
      </c>
      <c r="F173" s="10">
        <v>0</v>
      </c>
      <c r="G173" s="10">
        <v>0</v>
      </c>
      <c r="H173" s="10">
        <v>0</v>
      </c>
      <c r="I173" s="11">
        <v>0</v>
      </c>
      <c r="J173" s="10">
        <v>0</v>
      </c>
      <c r="K173" s="10">
        <v>0</v>
      </c>
      <c r="L173" s="12">
        <v>0</v>
      </c>
      <c r="M173" s="13">
        <v>0</v>
      </c>
      <c r="N173" s="14">
        <v>0</v>
      </c>
      <c r="O173" s="14">
        <v>0</v>
      </c>
      <c r="P173" s="14">
        <v>0</v>
      </c>
      <c r="Q173" s="15">
        <v>0</v>
      </c>
      <c r="R173" s="14">
        <v>0</v>
      </c>
      <c r="S173" s="14">
        <v>0</v>
      </c>
      <c r="T173" s="16">
        <v>0</v>
      </c>
      <c r="U173" s="17" t="str">
        <f t="shared" si="8"/>
        <v>-</v>
      </c>
      <c r="V173" s="18" t="str">
        <f t="shared" si="7"/>
        <v>-</v>
      </c>
      <c r="W173" s="18" t="str">
        <f t="shared" si="7"/>
        <v>-</v>
      </c>
      <c r="X173" s="18" t="str">
        <f t="shared" si="7"/>
        <v>-</v>
      </c>
      <c r="Y173" s="18" t="str">
        <f t="shared" si="7"/>
        <v>-</v>
      </c>
      <c r="Z173" s="18" t="str">
        <f t="shared" si="7"/>
        <v>-</v>
      </c>
      <c r="AA173" s="18" t="str">
        <f t="shared" si="7"/>
        <v>-</v>
      </c>
      <c r="AB173" s="19" t="str">
        <f t="shared" si="7"/>
        <v>-</v>
      </c>
    </row>
    <row r="174" spans="1:28" x14ac:dyDescent="0.2">
      <c r="A174" s="26"/>
      <c r="B174" s="27"/>
      <c r="C174" s="24"/>
      <c r="D174" s="27"/>
      <c r="E174" s="9">
        <v>0</v>
      </c>
      <c r="F174" s="10">
        <v>0</v>
      </c>
      <c r="G174" s="10">
        <v>0</v>
      </c>
      <c r="H174" s="10">
        <v>0</v>
      </c>
      <c r="I174" s="11">
        <v>0</v>
      </c>
      <c r="J174" s="10">
        <v>0</v>
      </c>
      <c r="K174" s="10">
        <v>0</v>
      </c>
      <c r="L174" s="12">
        <v>0</v>
      </c>
      <c r="M174" s="13">
        <v>0</v>
      </c>
      <c r="N174" s="14">
        <v>0</v>
      </c>
      <c r="O174" s="14">
        <v>0</v>
      </c>
      <c r="P174" s="14">
        <v>0</v>
      </c>
      <c r="Q174" s="15">
        <v>0</v>
      </c>
      <c r="R174" s="14">
        <v>0</v>
      </c>
      <c r="S174" s="14">
        <v>0</v>
      </c>
      <c r="T174" s="16">
        <v>0</v>
      </c>
      <c r="U174" s="17" t="str">
        <f t="shared" si="8"/>
        <v>-</v>
      </c>
      <c r="V174" s="18" t="str">
        <f t="shared" si="7"/>
        <v>-</v>
      </c>
      <c r="W174" s="18" t="str">
        <f t="shared" si="7"/>
        <v>-</v>
      </c>
      <c r="X174" s="18" t="str">
        <f t="shared" si="7"/>
        <v>-</v>
      </c>
      <c r="Y174" s="18" t="str">
        <f t="shared" si="7"/>
        <v>-</v>
      </c>
      <c r="Z174" s="18" t="str">
        <f t="shared" si="7"/>
        <v>-</v>
      </c>
      <c r="AA174" s="18" t="str">
        <f t="shared" si="7"/>
        <v>-</v>
      </c>
      <c r="AB174" s="19" t="str">
        <f t="shared" si="7"/>
        <v>-</v>
      </c>
    </row>
    <row r="175" spans="1:28" x14ac:dyDescent="0.2">
      <c r="A175" s="26"/>
      <c r="B175" s="27"/>
      <c r="C175" s="24"/>
      <c r="D175" s="27"/>
      <c r="E175" s="9">
        <v>0</v>
      </c>
      <c r="F175" s="10">
        <v>0</v>
      </c>
      <c r="G175" s="10">
        <v>0</v>
      </c>
      <c r="H175" s="10">
        <v>0</v>
      </c>
      <c r="I175" s="11">
        <v>0</v>
      </c>
      <c r="J175" s="10">
        <v>0</v>
      </c>
      <c r="K175" s="10">
        <v>0</v>
      </c>
      <c r="L175" s="12">
        <v>0</v>
      </c>
      <c r="M175" s="13">
        <v>0</v>
      </c>
      <c r="N175" s="14">
        <v>0</v>
      </c>
      <c r="O175" s="14">
        <v>0</v>
      </c>
      <c r="P175" s="14">
        <v>0</v>
      </c>
      <c r="Q175" s="15">
        <v>0</v>
      </c>
      <c r="R175" s="14">
        <v>0</v>
      </c>
      <c r="S175" s="14">
        <v>0</v>
      </c>
      <c r="T175" s="16">
        <v>0</v>
      </c>
      <c r="U175" s="17" t="str">
        <f t="shared" si="8"/>
        <v>-</v>
      </c>
      <c r="V175" s="18" t="str">
        <f t="shared" si="7"/>
        <v>-</v>
      </c>
      <c r="W175" s="18" t="str">
        <f t="shared" si="7"/>
        <v>-</v>
      </c>
      <c r="X175" s="18" t="str">
        <f t="shared" si="7"/>
        <v>-</v>
      </c>
      <c r="Y175" s="18" t="str">
        <f t="shared" si="7"/>
        <v>-</v>
      </c>
      <c r="Z175" s="18" t="str">
        <f t="shared" si="7"/>
        <v>-</v>
      </c>
      <c r="AA175" s="18" t="str">
        <f t="shared" si="7"/>
        <v>-</v>
      </c>
      <c r="AB175" s="19" t="str">
        <f t="shared" si="7"/>
        <v>-</v>
      </c>
    </row>
    <row r="176" spans="1:28" x14ac:dyDescent="0.2">
      <c r="A176" s="26"/>
      <c r="B176" s="27"/>
      <c r="C176" s="24"/>
      <c r="D176" s="27"/>
      <c r="E176" s="9">
        <v>0</v>
      </c>
      <c r="F176" s="10">
        <v>0</v>
      </c>
      <c r="G176" s="10">
        <v>0</v>
      </c>
      <c r="H176" s="10">
        <v>0</v>
      </c>
      <c r="I176" s="11">
        <v>0</v>
      </c>
      <c r="J176" s="10">
        <v>0</v>
      </c>
      <c r="K176" s="10">
        <v>0</v>
      </c>
      <c r="L176" s="12">
        <v>0</v>
      </c>
      <c r="M176" s="13">
        <v>0</v>
      </c>
      <c r="N176" s="14">
        <v>0</v>
      </c>
      <c r="O176" s="14">
        <v>0</v>
      </c>
      <c r="P176" s="14">
        <v>0</v>
      </c>
      <c r="Q176" s="15">
        <v>0</v>
      </c>
      <c r="R176" s="14">
        <v>0</v>
      </c>
      <c r="S176" s="14">
        <v>0</v>
      </c>
      <c r="T176" s="16">
        <v>0</v>
      </c>
      <c r="U176" s="17" t="str">
        <f t="shared" si="8"/>
        <v>-</v>
      </c>
      <c r="V176" s="18" t="str">
        <f t="shared" si="7"/>
        <v>-</v>
      </c>
      <c r="W176" s="18" t="str">
        <f t="shared" si="7"/>
        <v>-</v>
      </c>
      <c r="X176" s="18" t="str">
        <f t="shared" si="7"/>
        <v>-</v>
      </c>
      <c r="Y176" s="18" t="str">
        <f t="shared" si="7"/>
        <v>-</v>
      </c>
      <c r="Z176" s="18" t="str">
        <f t="shared" si="7"/>
        <v>-</v>
      </c>
      <c r="AA176" s="18" t="str">
        <f t="shared" si="7"/>
        <v>-</v>
      </c>
      <c r="AB176" s="19" t="str">
        <f t="shared" si="7"/>
        <v>-</v>
      </c>
    </row>
    <row r="177" spans="1:28" x14ac:dyDescent="0.2">
      <c r="A177" s="26"/>
      <c r="B177" s="27"/>
      <c r="C177" s="24"/>
      <c r="D177" s="27"/>
      <c r="E177" s="9">
        <v>0</v>
      </c>
      <c r="F177" s="10">
        <v>0</v>
      </c>
      <c r="G177" s="10">
        <v>0</v>
      </c>
      <c r="H177" s="10">
        <v>0</v>
      </c>
      <c r="I177" s="11">
        <v>0</v>
      </c>
      <c r="J177" s="10">
        <v>0</v>
      </c>
      <c r="K177" s="10">
        <v>0</v>
      </c>
      <c r="L177" s="12">
        <v>0</v>
      </c>
      <c r="M177" s="13">
        <v>0</v>
      </c>
      <c r="N177" s="14">
        <v>0</v>
      </c>
      <c r="O177" s="14">
        <v>0</v>
      </c>
      <c r="P177" s="14">
        <v>0</v>
      </c>
      <c r="Q177" s="15">
        <v>0</v>
      </c>
      <c r="R177" s="14">
        <v>0</v>
      </c>
      <c r="S177" s="14">
        <v>0</v>
      </c>
      <c r="T177" s="16">
        <v>0</v>
      </c>
      <c r="U177" s="17" t="str">
        <f t="shared" si="8"/>
        <v>-</v>
      </c>
      <c r="V177" s="18" t="str">
        <f t="shared" si="7"/>
        <v>-</v>
      </c>
      <c r="W177" s="18" t="str">
        <f t="shared" si="7"/>
        <v>-</v>
      </c>
      <c r="X177" s="18" t="str">
        <f t="shared" si="7"/>
        <v>-</v>
      </c>
      <c r="Y177" s="18" t="str">
        <f t="shared" si="7"/>
        <v>-</v>
      </c>
      <c r="Z177" s="18" t="str">
        <f t="shared" si="7"/>
        <v>-</v>
      </c>
      <c r="AA177" s="18" t="str">
        <f t="shared" si="7"/>
        <v>-</v>
      </c>
      <c r="AB177" s="19" t="str">
        <f t="shared" si="7"/>
        <v>-</v>
      </c>
    </row>
    <row r="178" spans="1:28" x14ac:dyDescent="0.2">
      <c r="A178" s="26"/>
      <c r="B178" s="27"/>
      <c r="C178" s="24"/>
      <c r="D178" s="27"/>
      <c r="E178" s="9">
        <v>0</v>
      </c>
      <c r="F178" s="10">
        <v>0</v>
      </c>
      <c r="G178" s="10">
        <v>0</v>
      </c>
      <c r="H178" s="10">
        <v>0</v>
      </c>
      <c r="I178" s="11">
        <v>0</v>
      </c>
      <c r="J178" s="10">
        <v>0</v>
      </c>
      <c r="K178" s="10">
        <v>0</v>
      </c>
      <c r="L178" s="12">
        <v>0</v>
      </c>
      <c r="M178" s="13">
        <v>0</v>
      </c>
      <c r="N178" s="14">
        <v>0</v>
      </c>
      <c r="O178" s="14">
        <v>0</v>
      </c>
      <c r="P178" s="14">
        <v>0</v>
      </c>
      <c r="Q178" s="15">
        <v>0</v>
      </c>
      <c r="R178" s="14">
        <v>0</v>
      </c>
      <c r="S178" s="14">
        <v>0</v>
      </c>
      <c r="T178" s="16">
        <v>0</v>
      </c>
      <c r="U178" s="17" t="str">
        <f t="shared" si="8"/>
        <v>-</v>
      </c>
      <c r="V178" s="18" t="str">
        <f t="shared" si="7"/>
        <v>-</v>
      </c>
      <c r="W178" s="18" t="str">
        <f t="shared" si="7"/>
        <v>-</v>
      </c>
      <c r="X178" s="18" t="str">
        <f t="shared" si="7"/>
        <v>-</v>
      </c>
      <c r="Y178" s="18" t="str">
        <f t="shared" si="7"/>
        <v>-</v>
      </c>
      <c r="Z178" s="18" t="str">
        <f t="shared" si="7"/>
        <v>-</v>
      </c>
      <c r="AA178" s="18" t="str">
        <f t="shared" si="7"/>
        <v>-</v>
      </c>
      <c r="AB178" s="19" t="str">
        <f t="shared" si="7"/>
        <v>-</v>
      </c>
    </row>
    <row r="179" spans="1:28" x14ac:dyDescent="0.2">
      <c r="A179" s="26"/>
      <c r="B179" s="27"/>
      <c r="C179" s="24"/>
      <c r="D179" s="27"/>
      <c r="E179" s="9">
        <v>0</v>
      </c>
      <c r="F179" s="10">
        <v>0</v>
      </c>
      <c r="G179" s="10">
        <v>0</v>
      </c>
      <c r="H179" s="10">
        <v>0</v>
      </c>
      <c r="I179" s="11">
        <v>0</v>
      </c>
      <c r="J179" s="10">
        <v>0</v>
      </c>
      <c r="K179" s="10">
        <v>0</v>
      </c>
      <c r="L179" s="12">
        <v>0</v>
      </c>
      <c r="M179" s="13">
        <v>0</v>
      </c>
      <c r="N179" s="14">
        <v>0</v>
      </c>
      <c r="O179" s="14">
        <v>0</v>
      </c>
      <c r="P179" s="14">
        <v>0</v>
      </c>
      <c r="Q179" s="15">
        <v>0</v>
      </c>
      <c r="R179" s="14">
        <v>0</v>
      </c>
      <c r="S179" s="14">
        <v>0</v>
      </c>
      <c r="T179" s="16">
        <v>0</v>
      </c>
      <c r="U179" s="17" t="str">
        <f t="shared" si="8"/>
        <v>-</v>
      </c>
      <c r="V179" s="18" t="str">
        <f t="shared" si="7"/>
        <v>-</v>
      </c>
      <c r="W179" s="18" t="str">
        <f t="shared" si="7"/>
        <v>-</v>
      </c>
      <c r="X179" s="18" t="str">
        <f t="shared" si="7"/>
        <v>-</v>
      </c>
      <c r="Y179" s="18" t="str">
        <f t="shared" si="7"/>
        <v>-</v>
      </c>
      <c r="Z179" s="18" t="str">
        <f t="shared" si="7"/>
        <v>-</v>
      </c>
      <c r="AA179" s="18" t="str">
        <f t="shared" si="7"/>
        <v>-</v>
      </c>
      <c r="AB179" s="19" t="str">
        <f t="shared" si="7"/>
        <v>-</v>
      </c>
    </row>
    <row r="180" spans="1:28" x14ac:dyDescent="0.2">
      <c r="A180" s="26"/>
      <c r="B180" s="27"/>
      <c r="C180" s="24"/>
      <c r="D180" s="27"/>
      <c r="E180" s="9">
        <v>0</v>
      </c>
      <c r="F180" s="10">
        <v>0</v>
      </c>
      <c r="G180" s="10">
        <v>0</v>
      </c>
      <c r="H180" s="10">
        <v>0</v>
      </c>
      <c r="I180" s="11">
        <v>0</v>
      </c>
      <c r="J180" s="10">
        <v>0</v>
      </c>
      <c r="K180" s="10">
        <v>0</v>
      </c>
      <c r="L180" s="12">
        <v>0</v>
      </c>
      <c r="M180" s="13">
        <v>0</v>
      </c>
      <c r="N180" s="14">
        <v>0</v>
      </c>
      <c r="O180" s="14">
        <v>0</v>
      </c>
      <c r="P180" s="14">
        <v>0</v>
      </c>
      <c r="Q180" s="15">
        <v>0</v>
      </c>
      <c r="R180" s="14">
        <v>0</v>
      </c>
      <c r="S180" s="14">
        <v>0</v>
      </c>
      <c r="T180" s="16">
        <v>0</v>
      </c>
      <c r="U180" s="17" t="str">
        <f t="shared" si="8"/>
        <v>-</v>
      </c>
      <c r="V180" s="18" t="str">
        <f t="shared" si="7"/>
        <v>-</v>
      </c>
      <c r="W180" s="18" t="str">
        <f t="shared" si="7"/>
        <v>-</v>
      </c>
      <c r="X180" s="18" t="str">
        <f t="shared" si="7"/>
        <v>-</v>
      </c>
      <c r="Y180" s="18" t="str">
        <f t="shared" si="7"/>
        <v>-</v>
      </c>
      <c r="Z180" s="18" t="str">
        <f t="shared" si="7"/>
        <v>-</v>
      </c>
      <c r="AA180" s="18" t="str">
        <f t="shared" si="7"/>
        <v>-</v>
      </c>
      <c r="AB180" s="19" t="str">
        <f t="shared" si="7"/>
        <v>-</v>
      </c>
    </row>
    <row r="181" spans="1:28" x14ac:dyDescent="0.2">
      <c r="E181" s="42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2"/>
      <c r="U181" s="42"/>
      <c r="V181" s="42"/>
      <c r="W181" s="42"/>
      <c r="X181" s="42"/>
      <c r="Y181" s="42"/>
      <c r="Z181" s="42"/>
      <c r="AA181" s="42"/>
      <c r="AB181" s="42"/>
    </row>
  </sheetData>
  <mergeCells count="4">
    <mergeCell ref="A1:D1"/>
    <mergeCell ref="E1:L1"/>
    <mergeCell ref="M1:T1"/>
    <mergeCell ref="U1:AB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13"/>
  <sheetViews>
    <sheetView zoomScale="90" zoomScaleNormal="90" workbookViewId="0">
      <selection activeCell="A2" sqref="A2"/>
    </sheetView>
  </sheetViews>
  <sheetFormatPr defaultRowHeight="12.75" x14ac:dyDescent="0.2"/>
  <cols>
    <col min="1" max="2" width="13" style="28" customWidth="1"/>
    <col min="3" max="4" width="19" style="29" customWidth="1"/>
    <col min="5" max="28" width="12.28515625" customWidth="1"/>
  </cols>
  <sheetData>
    <row r="1" spans="1:28" s="1" customFormat="1" ht="27.75" customHeight="1" x14ac:dyDescent="0.2">
      <c r="A1" s="45" t="s">
        <v>0</v>
      </c>
      <c r="B1" s="46"/>
      <c r="C1" s="46"/>
      <c r="D1" s="47"/>
      <c r="E1" s="48" t="s">
        <v>1</v>
      </c>
      <c r="F1" s="49"/>
      <c r="G1" s="49"/>
      <c r="H1" s="49"/>
      <c r="I1" s="49"/>
      <c r="J1" s="49"/>
      <c r="K1" s="49"/>
      <c r="L1" s="50"/>
      <c r="M1" s="48" t="s">
        <v>39</v>
      </c>
      <c r="N1" s="49"/>
      <c r="O1" s="49"/>
      <c r="P1" s="49"/>
      <c r="Q1" s="49"/>
      <c r="R1" s="49"/>
      <c r="S1" s="49"/>
      <c r="T1" s="50"/>
      <c r="U1" s="48" t="s">
        <v>3</v>
      </c>
      <c r="V1" s="49"/>
      <c r="W1" s="49"/>
      <c r="X1" s="49"/>
      <c r="Y1" s="49"/>
      <c r="Z1" s="49"/>
      <c r="AA1" s="49"/>
      <c r="AB1" s="50"/>
    </row>
    <row r="2" spans="1:28" ht="73.5" customHeight="1" x14ac:dyDescent="0.2">
      <c r="A2" s="2" t="s">
        <v>4</v>
      </c>
      <c r="B2" s="2" t="s">
        <v>5</v>
      </c>
      <c r="C2" s="2" t="s">
        <v>6</v>
      </c>
      <c r="D2" s="3" t="s">
        <v>7</v>
      </c>
      <c r="E2" s="4" t="s">
        <v>8</v>
      </c>
      <c r="F2" s="5" t="s">
        <v>9</v>
      </c>
      <c r="G2" s="5" t="s">
        <v>10</v>
      </c>
      <c r="H2" s="5" t="s">
        <v>11</v>
      </c>
      <c r="I2" s="5" t="s">
        <v>12</v>
      </c>
      <c r="J2" s="5" t="s">
        <v>13</v>
      </c>
      <c r="K2" s="5" t="s">
        <v>14</v>
      </c>
      <c r="L2" s="6" t="s">
        <v>15</v>
      </c>
      <c r="M2" s="4" t="s">
        <v>8</v>
      </c>
      <c r="N2" s="5" t="s">
        <v>9</v>
      </c>
      <c r="O2" s="5" t="s">
        <v>10</v>
      </c>
      <c r="P2" s="5" t="s">
        <v>11</v>
      </c>
      <c r="Q2" s="5" t="s">
        <v>12</v>
      </c>
      <c r="R2" s="5" t="s">
        <v>13</v>
      </c>
      <c r="S2" s="5" t="s">
        <v>14</v>
      </c>
      <c r="T2" s="6" t="s">
        <v>15</v>
      </c>
      <c r="U2" s="4" t="s">
        <v>8</v>
      </c>
      <c r="V2" s="5" t="s">
        <v>9</v>
      </c>
      <c r="W2" s="5" t="s">
        <v>10</v>
      </c>
      <c r="X2" s="5" t="s">
        <v>11</v>
      </c>
      <c r="Y2" s="5" t="s">
        <v>12</v>
      </c>
      <c r="Z2" s="5" t="s">
        <v>13</v>
      </c>
      <c r="AA2" s="5" t="s">
        <v>14</v>
      </c>
      <c r="AB2" s="6" t="s">
        <v>15</v>
      </c>
    </row>
    <row r="3" spans="1:28" x14ac:dyDescent="0.2">
      <c r="A3" s="7">
        <v>700</v>
      </c>
      <c r="B3" s="7"/>
      <c r="C3" s="44">
        <v>2000027373741</v>
      </c>
      <c r="D3" s="7"/>
      <c r="E3" s="9">
        <v>0</v>
      </c>
      <c r="F3" s="10">
        <v>13507.27</v>
      </c>
      <c r="G3" s="10">
        <v>1.72</v>
      </c>
      <c r="H3" s="10">
        <v>1.72</v>
      </c>
      <c r="I3" s="11">
        <v>0</v>
      </c>
      <c r="J3" s="10">
        <v>0</v>
      </c>
      <c r="K3" s="10">
        <v>0</v>
      </c>
      <c r="L3" s="12">
        <v>0</v>
      </c>
      <c r="M3" s="13">
        <v>0</v>
      </c>
      <c r="N3" s="14">
        <v>13506.23</v>
      </c>
      <c r="O3" s="14">
        <v>1.7</v>
      </c>
      <c r="P3" s="14">
        <v>1.7</v>
      </c>
      <c r="Q3" s="15">
        <v>0</v>
      </c>
      <c r="R3" s="14">
        <v>0</v>
      </c>
      <c r="S3" s="14">
        <v>0</v>
      </c>
      <c r="T3" s="16">
        <v>0</v>
      </c>
      <c r="U3" s="17" t="str">
        <f>IF(M3-E3=0,"-",(M3-E3)/E3)</f>
        <v>-</v>
      </c>
      <c r="V3" s="18">
        <f t="shared" ref="V3:AB39" si="0">IF(N3-F3=0,"-",(N3-F3)/F3)</f>
        <v>-7.6995573494930734E-5</v>
      </c>
      <c r="W3" s="18">
        <f t="shared" si="0"/>
        <v>-1.1627906976744196E-2</v>
      </c>
      <c r="X3" s="18">
        <f t="shared" si="0"/>
        <v>-1.1627906976744196E-2</v>
      </c>
      <c r="Y3" s="18" t="str">
        <f t="shared" si="0"/>
        <v>-</v>
      </c>
      <c r="Z3" s="18" t="str">
        <f t="shared" si="0"/>
        <v>-</v>
      </c>
      <c r="AA3" s="18" t="str">
        <f t="shared" si="0"/>
        <v>-</v>
      </c>
      <c r="AB3" s="19" t="str">
        <f t="shared" si="0"/>
        <v>-</v>
      </c>
    </row>
    <row r="4" spans="1:28" x14ac:dyDescent="0.2">
      <c r="A4" s="7">
        <v>701</v>
      </c>
      <c r="B4" s="7"/>
      <c r="C4" s="44">
        <v>2000027366674</v>
      </c>
      <c r="D4" s="7"/>
      <c r="E4" s="9">
        <v>0</v>
      </c>
      <c r="F4" s="10">
        <v>7063.56</v>
      </c>
      <c r="G4" s="10">
        <v>2.77</v>
      </c>
      <c r="H4" s="10">
        <v>2.77</v>
      </c>
      <c r="I4" s="11">
        <v>0</v>
      </c>
      <c r="J4" s="10">
        <v>0</v>
      </c>
      <c r="K4" s="10">
        <v>0</v>
      </c>
      <c r="L4" s="12">
        <v>0</v>
      </c>
      <c r="M4" s="13">
        <v>0</v>
      </c>
      <c r="N4" s="14">
        <v>7063.02</v>
      </c>
      <c r="O4" s="14">
        <v>2.73</v>
      </c>
      <c r="P4" s="14">
        <v>2.73</v>
      </c>
      <c r="Q4" s="15">
        <v>0</v>
      </c>
      <c r="R4" s="14">
        <v>0</v>
      </c>
      <c r="S4" s="14">
        <v>0</v>
      </c>
      <c r="T4" s="16">
        <v>0</v>
      </c>
      <c r="U4" s="17" t="str">
        <f t="shared" ref="U4:X67" si="1">IF(M4-E4=0,"-",(M4-E4)/E4)</f>
        <v>-</v>
      </c>
      <c r="V4" s="18">
        <f t="shared" si="0"/>
        <v>-7.6448702920335298E-5</v>
      </c>
      <c r="W4" s="18">
        <f t="shared" si="0"/>
        <v>-1.4440433212996403E-2</v>
      </c>
      <c r="X4" s="18">
        <f t="shared" si="0"/>
        <v>-1.4440433212996403E-2</v>
      </c>
      <c r="Y4" s="18" t="str">
        <f t="shared" si="0"/>
        <v>-</v>
      </c>
      <c r="Z4" s="18" t="str">
        <f t="shared" si="0"/>
        <v>-</v>
      </c>
      <c r="AA4" s="18" t="str">
        <f t="shared" si="0"/>
        <v>-</v>
      </c>
      <c r="AB4" s="19" t="str">
        <f t="shared" si="0"/>
        <v>-</v>
      </c>
    </row>
    <row r="5" spans="1:28" x14ac:dyDescent="0.2">
      <c r="A5" s="7">
        <v>702</v>
      </c>
      <c r="B5" s="7"/>
      <c r="C5" s="44">
        <v>2000027342238</v>
      </c>
      <c r="D5" s="7"/>
      <c r="E5" s="9">
        <v>0</v>
      </c>
      <c r="F5" s="10">
        <v>4374.71</v>
      </c>
      <c r="G5" s="10">
        <v>2.42</v>
      </c>
      <c r="H5" s="10">
        <v>2.42</v>
      </c>
      <c r="I5" s="11">
        <v>0</v>
      </c>
      <c r="J5" s="10">
        <v>0</v>
      </c>
      <c r="K5" s="10">
        <v>0</v>
      </c>
      <c r="L5" s="12">
        <v>0</v>
      </c>
      <c r="M5" s="13">
        <v>0</v>
      </c>
      <c r="N5" s="14">
        <v>4374.37</v>
      </c>
      <c r="O5" s="14">
        <v>2.36</v>
      </c>
      <c r="P5" s="14">
        <v>2.36</v>
      </c>
      <c r="Q5" s="15">
        <v>0</v>
      </c>
      <c r="R5" s="14">
        <v>0</v>
      </c>
      <c r="S5" s="14">
        <v>0</v>
      </c>
      <c r="T5" s="16">
        <v>0</v>
      </c>
      <c r="U5" s="17" t="str">
        <f t="shared" si="1"/>
        <v>-</v>
      </c>
      <c r="V5" s="18">
        <f t="shared" si="0"/>
        <v>-7.7719437402741094E-5</v>
      </c>
      <c r="W5" s="18">
        <f t="shared" si="0"/>
        <v>-2.4793388429752088E-2</v>
      </c>
      <c r="X5" s="18">
        <f t="shared" si="0"/>
        <v>-2.4793388429752088E-2</v>
      </c>
      <c r="Y5" s="18" t="str">
        <f t="shared" si="0"/>
        <v>-</v>
      </c>
      <c r="Z5" s="18" t="str">
        <f t="shared" si="0"/>
        <v>-</v>
      </c>
      <c r="AA5" s="18" t="str">
        <f t="shared" si="0"/>
        <v>-</v>
      </c>
      <c r="AB5" s="19" t="str">
        <f t="shared" si="0"/>
        <v>-</v>
      </c>
    </row>
    <row r="6" spans="1:28" x14ac:dyDescent="0.2">
      <c r="A6" s="7">
        <v>704</v>
      </c>
      <c r="B6" s="7">
        <v>734</v>
      </c>
      <c r="C6" s="44">
        <v>2000027343640</v>
      </c>
      <c r="D6" s="7">
        <v>2000050928900</v>
      </c>
      <c r="E6" s="9">
        <v>3.0739999999999998</v>
      </c>
      <c r="F6" s="10">
        <v>1.68</v>
      </c>
      <c r="G6" s="10">
        <v>3.03</v>
      </c>
      <c r="H6" s="10">
        <v>3.03</v>
      </c>
      <c r="I6" s="11">
        <v>-2.964</v>
      </c>
      <c r="J6" s="10">
        <v>230.55</v>
      </c>
      <c r="K6" s="10">
        <v>7.0000000000000007E-2</v>
      </c>
      <c r="L6" s="12">
        <v>7.0000000000000007E-2</v>
      </c>
      <c r="M6" s="13">
        <v>2.89</v>
      </c>
      <c r="N6" s="14">
        <v>1.68</v>
      </c>
      <c r="O6" s="14">
        <v>2.96</v>
      </c>
      <c r="P6" s="14">
        <v>2.96</v>
      </c>
      <c r="Q6" s="15">
        <v>-2.964</v>
      </c>
      <c r="R6" s="14">
        <v>230.53</v>
      </c>
      <c r="S6" s="14">
        <v>7.0000000000000007E-2</v>
      </c>
      <c r="T6" s="16">
        <v>7.0000000000000007E-2</v>
      </c>
      <c r="U6" s="17">
        <f t="shared" si="1"/>
        <v>-5.9856864020819689E-2</v>
      </c>
      <c r="V6" s="18" t="str">
        <f t="shared" si="0"/>
        <v>-</v>
      </c>
      <c r="W6" s="18">
        <f t="shared" si="0"/>
        <v>-2.3102310231023052E-2</v>
      </c>
      <c r="X6" s="18">
        <f t="shared" si="0"/>
        <v>-2.3102310231023052E-2</v>
      </c>
      <c r="Y6" s="18" t="str">
        <f t="shared" si="0"/>
        <v>-</v>
      </c>
      <c r="Z6" s="18">
        <f t="shared" si="0"/>
        <v>-8.6749078291087527E-5</v>
      </c>
      <c r="AA6" s="18" t="str">
        <f t="shared" si="0"/>
        <v>-</v>
      </c>
      <c r="AB6" s="19" t="str">
        <f t="shared" si="0"/>
        <v>-</v>
      </c>
    </row>
    <row r="7" spans="1:28" x14ac:dyDescent="0.2">
      <c r="A7" s="7">
        <v>706</v>
      </c>
      <c r="B7" s="7">
        <v>736</v>
      </c>
      <c r="C7" s="44">
        <v>2000027419271</v>
      </c>
      <c r="D7" s="7">
        <v>2000050932127</v>
      </c>
      <c r="E7" s="9">
        <v>0.94</v>
      </c>
      <c r="F7" s="10">
        <v>5.49</v>
      </c>
      <c r="G7" s="10">
        <v>1.98</v>
      </c>
      <c r="H7" s="10">
        <v>1.98</v>
      </c>
      <c r="I7" s="11">
        <v>-0.96599999999999997</v>
      </c>
      <c r="J7" s="10">
        <v>252.36</v>
      </c>
      <c r="K7" s="10">
        <v>7.0000000000000007E-2</v>
      </c>
      <c r="L7" s="12">
        <v>7.0000000000000007E-2</v>
      </c>
      <c r="M7" s="13">
        <v>0.93200000000000005</v>
      </c>
      <c r="N7" s="14">
        <v>5.49</v>
      </c>
      <c r="O7" s="14">
        <v>1.94</v>
      </c>
      <c r="P7" s="14">
        <v>1.94</v>
      </c>
      <c r="Q7" s="15">
        <v>-0.96599999999999997</v>
      </c>
      <c r="R7" s="14">
        <v>252.35</v>
      </c>
      <c r="S7" s="14">
        <v>7.0000000000000007E-2</v>
      </c>
      <c r="T7" s="16">
        <v>7.0000000000000007E-2</v>
      </c>
      <c r="U7" s="17">
        <f t="shared" si="1"/>
        <v>-8.5106382978722295E-3</v>
      </c>
      <c r="V7" s="18" t="str">
        <f t="shared" si="0"/>
        <v>-</v>
      </c>
      <c r="W7" s="18">
        <f t="shared" si="0"/>
        <v>-2.0202020202020221E-2</v>
      </c>
      <c r="X7" s="18">
        <f t="shared" si="0"/>
        <v>-2.0202020202020221E-2</v>
      </c>
      <c r="Y7" s="18" t="str">
        <f t="shared" si="0"/>
        <v>-</v>
      </c>
      <c r="Z7" s="18">
        <f t="shared" si="0"/>
        <v>-3.962593120946E-5</v>
      </c>
      <c r="AA7" s="18" t="str">
        <f t="shared" si="0"/>
        <v>-</v>
      </c>
      <c r="AB7" s="19" t="str">
        <f t="shared" si="0"/>
        <v>-</v>
      </c>
    </row>
    <row r="8" spans="1:28" x14ac:dyDescent="0.2">
      <c r="A8" s="7">
        <v>707</v>
      </c>
      <c r="B8" s="7">
        <v>737</v>
      </c>
      <c r="C8" s="44">
        <v>2000027427398</v>
      </c>
      <c r="D8" s="7">
        <v>2000050935800</v>
      </c>
      <c r="E8" s="9">
        <v>0</v>
      </c>
      <c r="F8" s="10">
        <v>105.54</v>
      </c>
      <c r="G8" s="10">
        <v>4.09</v>
      </c>
      <c r="H8" s="10">
        <v>4.09</v>
      </c>
      <c r="I8" s="11">
        <v>0</v>
      </c>
      <c r="J8" s="10">
        <v>0</v>
      </c>
      <c r="K8" s="10">
        <v>0</v>
      </c>
      <c r="L8" s="12">
        <v>0</v>
      </c>
      <c r="M8" s="13">
        <v>0</v>
      </c>
      <c r="N8" s="14">
        <v>105.53</v>
      </c>
      <c r="O8" s="14">
        <v>4.53</v>
      </c>
      <c r="P8" s="14">
        <v>4.53</v>
      </c>
      <c r="Q8" s="15">
        <v>0</v>
      </c>
      <c r="R8" s="14">
        <v>0</v>
      </c>
      <c r="S8" s="14">
        <v>0</v>
      </c>
      <c r="T8" s="16">
        <v>0</v>
      </c>
      <c r="U8" s="17" t="str">
        <f t="shared" si="1"/>
        <v>-</v>
      </c>
      <c r="V8" s="18">
        <f t="shared" si="0"/>
        <v>-9.4750805381894218E-5</v>
      </c>
      <c r="W8" s="18">
        <f t="shared" si="0"/>
        <v>0.10757946210268958</v>
      </c>
      <c r="X8" s="18">
        <f t="shared" si="0"/>
        <v>0.10757946210268958</v>
      </c>
      <c r="Y8" s="18" t="str">
        <f t="shared" si="0"/>
        <v>-</v>
      </c>
      <c r="Z8" s="18" t="str">
        <f t="shared" si="0"/>
        <v>-</v>
      </c>
      <c r="AA8" s="18" t="str">
        <f t="shared" si="0"/>
        <v>-</v>
      </c>
      <c r="AB8" s="19" t="str">
        <f t="shared" si="0"/>
        <v>-</v>
      </c>
    </row>
    <row r="9" spans="1:28" x14ac:dyDescent="0.2">
      <c r="A9" s="7">
        <v>708</v>
      </c>
      <c r="B9" s="7"/>
      <c r="C9" s="44">
        <v>2000052675995</v>
      </c>
      <c r="D9" s="7"/>
      <c r="E9" s="9">
        <v>0.53200000000000003</v>
      </c>
      <c r="F9" s="10">
        <v>5839.67</v>
      </c>
      <c r="G9" s="10">
        <v>1.17</v>
      </c>
      <c r="H9" s="10">
        <v>1.17</v>
      </c>
      <c r="I9" s="11">
        <v>0</v>
      </c>
      <c r="J9" s="10">
        <v>0</v>
      </c>
      <c r="K9" s="10">
        <v>0</v>
      </c>
      <c r="L9" s="12">
        <v>0</v>
      </c>
      <c r="M9" s="13">
        <v>0.53200000000000003</v>
      </c>
      <c r="N9" s="14">
        <v>5839.22</v>
      </c>
      <c r="O9" s="14">
        <v>1.17</v>
      </c>
      <c r="P9" s="14">
        <v>1.17</v>
      </c>
      <c r="Q9" s="15">
        <v>0</v>
      </c>
      <c r="R9" s="14">
        <v>0</v>
      </c>
      <c r="S9" s="14">
        <v>0</v>
      </c>
      <c r="T9" s="16">
        <v>0</v>
      </c>
      <c r="U9" s="17" t="str">
        <f t="shared" si="1"/>
        <v>-</v>
      </c>
      <c r="V9" s="18">
        <f t="shared" si="0"/>
        <v>-7.7059148890231479E-5</v>
      </c>
      <c r="W9" s="18" t="str">
        <f t="shared" si="0"/>
        <v>-</v>
      </c>
      <c r="X9" s="18" t="str">
        <f t="shared" si="0"/>
        <v>-</v>
      </c>
      <c r="Y9" s="18" t="str">
        <f t="shared" si="0"/>
        <v>-</v>
      </c>
      <c r="Z9" s="18" t="str">
        <f t="shared" si="0"/>
        <v>-</v>
      </c>
      <c r="AA9" s="18" t="str">
        <f t="shared" si="0"/>
        <v>-</v>
      </c>
      <c r="AB9" s="19" t="str">
        <f t="shared" si="0"/>
        <v>-</v>
      </c>
    </row>
    <row r="10" spans="1:28" x14ac:dyDescent="0.2">
      <c r="A10" s="7">
        <v>709</v>
      </c>
      <c r="B10" s="7"/>
      <c r="C10" s="44">
        <v>2000054624149</v>
      </c>
      <c r="D10" s="7"/>
      <c r="E10" s="9">
        <v>0.95799999999999996</v>
      </c>
      <c r="F10" s="10">
        <v>472.32</v>
      </c>
      <c r="G10" s="10">
        <v>5.01</v>
      </c>
      <c r="H10" s="10">
        <v>5.01</v>
      </c>
      <c r="I10" s="11">
        <v>0</v>
      </c>
      <c r="J10" s="10">
        <v>0</v>
      </c>
      <c r="K10" s="10">
        <v>0</v>
      </c>
      <c r="L10" s="12">
        <v>0</v>
      </c>
      <c r="M10" s="13">
        <v>0.95799999999999996</v>
      </c>
      <c r="N10" s="14">
        <v>472.28</v>
      </c>
      <c r="O10" s="14">
        <v>4.92</v>
      </c>
      <c r="P10" s="14">
        <v>4.92</v>
      </c>
      <c r="Q10" s="15">
        <v>0</v>
      </c>
      <c r="R10" s="14">
        <v>0</v>
      </c>
      <c r="S10" s="14">
        <v>0</v>
      </c>
      <c r="T10" s="16">
        <v>0</v>
      </c>
      <c r="U10" s="17" t="str">
        <f t="shared" si="1"/>
        <v>-</v>
      </c>
      <c r="V10" s="18">
        <f t="shared" si="0"/>
        <v>-8.4688346883512162E-5</v>
      </c>
      <c r="W10" s="18">
        <f t="shared" si="0"/>
        <v>-1.7964071856287397E-2</v>
      </c>
      <c r="X10" s="18">
        <f t="shared" si="0"/>
        <v>-1.7964071856287397E-2</v>
      </c>
      <c r="Y10" s="18" t="str">
        <f t="shared" si="0"/>
        <v>-</v>
      </c>
      <c r="Z10" s="18" t="str">
        <f t="shared" si="0"/>
        <v>-</v>
      </c>
      <c r="AA10" s="18" t="str">
        <f t="shared" si="0"/>
        <v>-</v>
      </c>
      <c r="AB10" s="19" t="str">
        <f t="shared" si="0"/>
        <v>-</v>
      </c>
    </row>
    <row r="11" spans="1:28" ht="38.25" x14ac:dyDescent="0.2">
      <c r="A11" s="7">
        <v>710</v>
      </c>
      <c r="B11" s="7">
        <v>934</v>
      </c>
      <c r="C11" s="44" t="s">
        <v>158</v>
      </c>
      <c r="D11" s="7" t="s">
        <v>159</v>
      </c>
      <c r="E11" s="9">
        <v>0</v>
      </c>
      <c r="F11" s="10">
        <v>9020.27</v>
      </c>
      <c r="G11" s="10">
        <v>3.34</v>
      </c>
      <c r="H11" s="10">
        <v>3.34</v>
      </c>
      <c r="I11" s="11">
        <v>0</v>
      </c>
      <c r="J11" s="10">
        <v>4009.01</v>
      </c>
      <c r="K11" s="10">
        <v>7.0000000000000007E-2</v>
      </c>
      <c r="L11" s="12">
        <v>7.0000000000000007E-2</v>
      </c>
      <c r="M11" s="13">
        <v>0</v>
      </c>
      <c r="N11" s="14">
        <v>9019.58</v>
      </c>
      <c r="O11" s="14">
        <v>3.31</v>
      </c>
      <c r="P11" s="14">
        <v>3.31</v>
      </c>
      <c r="Q11" s="15">
        <v>0</v>
      </c>
      <c r="R11" s="14">
        <v>4008.7</v>
      </c>
      <c r="S11" s="14">
        <v>7.0000000000000007E-2</v>
      </c>
      <c r="T11" s="16">
        <v>7.0000000000000007E-2</v>
      </c>
      <c r="U11" s="17" t="str">
        <f t="shared" si="1"/>
        <v>-</v>
      </c>
      <c r="V11" s="18">
        <f t="shared" si="0"/>
        <v>-7.6494384314494945E-5</v>
      </c>
      <c r="W11" s="18">
        <f t="shared" si="0"/>
        <v>-8.982035928143655E-3</v>
      </c>
      <c r="X11" s="18">
        <f t="shared" si="0"/>
        <v>-8.982035928143655E-3</v>
      </c>
      <c r="Y11" s="18" t="str">
        <f t="shared" si="0"/>
        <v>-</v>
      </c>
      <c r="Z11" s="18">
        <f t="shared" si="0"/>
        <v>-7.7325823582480503E-5</v>
      </c>
      <c r="AA11" s="18" t="str">
        <f t="shared" si="0"/>
        <v>-</v>
      </c>
      <c r="AB11" s="19" t="str">
        <f t="shared" si="0"/>
        <v>-</v>
      </c>
    </row>
    <row r="12" spans="1:28" x14ac:dyDescent="0.2">
      <c r="A12" s="7">
        <v>711</v>
      </c>
      <c r="B12" s="7"/>
      <c r="C12" s="44">
        <v>2000027852497</v>
      </c>
      <c r="D12" s="7"/>
      <c r="E12" s="9">
        <v>0</v>
      </c>
      <c r="F12" s="10">
        <v>6348.78</v>
      </c>
      <c r="G12" s="10">
        <v>3.92</v>
      </c>
      <c r="H12" s="10">
        <v>3.92</v>
      </c>
      <c r="I12" s="11">
        <v>0</v>
      </c>
      <c r="J12" s="10">
        <v>0</v>
      </c>
      <c r="K12" s="10">
        <v>0</v>
      </c>
      <c r="L12" s="12">
        <v>0</v>
      </c>
      <c r="M12" s="13">
        <v>0</v>
      </c>
      <c r="N12" s="14">
        <v>6348.29</v>
      </c>
      <c r="O12" s="14">
        <v>3.81</v>
      </c>
      <c r="P12" s="14">
        <v>3.81</v>
      </c>
      <c r="Q12" s="15">
        <v>0</v>
      </c>
      <c r="R12" s="14">
        <v>0</v>
      </c>
      <c r="S12" s="14">
        <v>0</v>
      </c>
      <c r="T12" s="16">
        <v>0</v>
      </c>
      <c r="U12" s="17" t="str">
        <f t="shared" si="1"/>
        <v>-</v>
      </c>
      <c r="V12" s="18">
        <f t="shared" si="0"/>
        <v>-7.7180182649230514E-5</v>
      </c>
      <c r="W12" s="18">
        <f t="shared" si="0"/>
        <v>-2.8061224489795887E-2</v>
      </c>
      <c r="X12" s="18">
        <f t="shared" si="0"/>
        <v>-2.8061224489795887E-2</v>
      </c>
      <c r="Y12" s="18" t="str">
        <f t="shared" si="0"/>
        <v>-</v>
      </c>
      <c r="Z12" s="18" t="str">
        <f t="shared" si="0"/>
        <v>-</v>
      </c>
      <c r="AA12" s="18" t="str">
        <f t="shared" si="0"/>
        <v>-</v>
      </c>
      <c r="AB12" s="19" t="str">
        <f t="shared" si="0"/>
        <v>-</v>
      </c>
    </row>
    <row r="13" spans="1:28" x14ac:dyDescent="0.2">
      <c r="A13" s="7">
        <v>712</v>
      </c>
      <c r="B13" s="7"/>
      <c r="C13" s="44">
        <v>2000055085297</v>
      </c>
      <c r="D13" s="7"/>
      <c r="E13" s="9">
        <v>0.93200000000000005</v>
      </c>
      <c r="F13" s="10">
        <v>2618.5500000000002</v>
      </c>
      <c r="G13" s="10">
        <v>1.5</v>
      </c>
      <c r="H13" s="10">
        <v>1.5</v>
      </c>
      <c r="I13" s="11">
        <v>0</v>
      </c>
      <c r="J13" s="10">
        <v>0</v>
      </c>
      <c r="K13" s="10">
        <v>0</v>
      </c>
      <c r="L13" s="12">
        <v>0</v>
      </c>
      <c r="M13" s="13">
        <v>0.93200000000000005</v>
      </c>
      <c r="N13" s="14">
        <v>2618.35</v>
      </c>
      <c r="O13" s="14">
        <v>1.48</v>
      </c>
      <c r="P13" s="14">
        <v>1.48</v>
      </c>
      <c r="Q13" s="15">
        <v>0</v>
      </c>
      <c r="R13" s="14">
        <v>0</v>
      </c>
      <c r="S13" s="14">
        <v>0</v>
      </c>
      <c r="T13" s="16">
        <v>0</v>
      </c>
      <c r="U13" s="17" t="str">
        <f t="shared" si="1"/>
        <v>-</v>
      </c>
      <c r="V13" s="18">
        <f t="shared" si="0"/>
        <v>-7.6378148211900794E-5</v>
      </c>
      <c r="W13" s="18">
        <f t="shared" si="0"/>
        <v>-1.3333333333333345E-2</v>
      </c>
      <c r="X13" s="18">
        <f t="shared" si="0"/>
        <v>-1.3333333333333345E-2</v>
      </c>
      <c r="Y13" s="18" t="str">
        <f t="shared" si="0"/>
        <v>-</v>
      </c>
      <c r="Z13" s="18" t="str">
        <f t="shared" si="0"/>
        <v>-</v>
      </c>
      <c r="AA13" s="18" t="str">
        <f t="shared" si="0"/>
        <v>-</v>
      </c>
      <c r="AB13" s="19" t="str">
        <f t="shared" si="0"/>
        <v>-</v>
      </c>
    </row>
    <row r="14" spans="1:28" x14ac:dyDescent="0.2">
      <c r="A14" s="7">
        <v>713</v>
      </c>
      <c r="B14" s="7"/>
      <c r="C14" s="44">
        <v>2000055085302</v>
      </c>
      <c r="D14" s="7"/>
      <c r="E14" s="9">
        <v>0.95599999999999996</v>
      </c>
      <c r="F14" s="10">
        <v>8072.75</v>
      </c>
      <c r="G14" s="10">
        <v>1.8</v>
      </c>
      <c r="H14" s="10">
        <v>1.8</v>
      </c>
      <c r="I14" s="11">
        <v>0</v>
      </c>
      <c r="J14" s="10">
        <v>0</v>
      </c>
      <c r="K14" s="10">
        <v>0</v>
      </c>
      <c r="L14" s="12">
        <v>0</v>
      </c>
      <c r="M14" s="13">
        <v>0.95599999999999996</v>
      </c>
      <c r="N14" s="14">
        <v>8072.14</v>
      </c>
      <c r="O14" s="14">
        <v>1.76</v>
      </c>
      <c r="P14" s="14">
        <v>1.76</v>
      </c>
      <c r="Q14" s="15">
        <v>0</v>
      </c>
      <c r="R14" s="14">
        <v>0</v>
      </c>
      <c r="S14" s="14">
        <v>0</v>
      </c>
      <c r="T14" s="16">
        <v>0</v>
      </c>
      <c r="U14" s="17" t="str">
        <f t="shared" si="1"/>
        <v>-</v>
      </c>
      <c r="V14" s="18">
        <f t="shared" si="0"/>
        <v>-7.5562850329772706E-5</v>
      </c>
      <c r="W14" s="18">
        <f t="shared" si="0"/>
        <v>-2.222222222222224E-2</v>
      </c>
      <c r="X14" s="18">
        <f t="shared" si="0"/>
        <v>-2.222222222222224E-2</v>
      </c>
      <c r="Y14" s="18" t="str">
        <f t="shared" si="0"/>
        <v>-</v>
      </c>
      <c r="Z14" s="18" t="str">
        <f t="shared" si="0"/>
        <v>-</v>
      </c>
      <c r="AA14" s="18" t="str">
        <f t="shared" si="0"/>
        <v>-</v>
      </c>
      <c r="AB14" s="19" t="str">
        <f t="shared" si="0"/>
        <v>-</v>
      </c>
    </row>
    <row r="15" spans="1:28" x14ac:dyDescent="0.2">
      <c r="A15" s="7">
        <v>714</v>
      </c>
      <c r="B15" s="7"/>
      <c r="C15" s="44">
        <v>2000027366665</v>
      </c>
      <c r="D15" s="7"/>
      <c r="E15" s="9">
        <v>0</v>
      </c>
      <c r="F15" s="10">
        <v>551.04</v>
      </c>
      <c r="G15" s="10">
        <v>4.37</v>
      </c>
      <c r="H15" s="10">
        <v>4.37</v>
      </c>
      <c r="I15" s="11">
        <v>0</v>
      </c>
      <c r="J15" s="10">
        <v>0</v>
      </c>
      <c r="K15" s="10">
        <v>0</v>
      </c>
      <c r="L15" s="12">
        <v>0</v>
      </c>
      <c r="M15" s="13">
        <v>0</v>
      </c>
      <c r="N15" s="14">
        <v>551</v>
      </c>
      <c r="O15" s="14">
        <v>4.3099999999999996</v>
      </c>
      <c r="P15" s="14">
        <v>4.3099999999999996</v>
      </c>
      <c r="Q15" s="15">
        <v>0</v>
      </c>
      <c r="R15" s="14">
        <v>0</v>
      </c>
      <c r="S15" s="14">
        <v>0</v>
      </c>
      <c r="T15" s="16">
        <v>0</v>
      </c>
      <c r="U15" s="17" t="str">
        <f t="shared" si="1"/>
        <v>-</v>
      </c>
      <c r="V15" s="18">
        <f t="shared" si="0"/>
        <v>-7.2590011614335844E-5</v>
      </c>
      <c r="W15" s="18">
        <f t="shared" si="0"/>
        <v>-1.3729977116704919E-2</v>
      </c>
      <c r="X15" s="18">
        <f t="shared" si="0"/>
        <v>-1.3729977116704919E-2</v>
      </c>
      <c r="Y15" s="18" t="str">
        <f t="shared" si="0"/>
        <v>-</v>
      </c>
      <c r="Z15" s="18" t="str">
        <f t="shared" si="0"/>
        <v>-</v>
      </c>
      <c r="AA15" s="18" t="str">
        <f t="shared" si="0"/>
        <v>-</v>
      </c>
      <c r="AB15" s="19" t="str">
        <f t="shared" si="0"/>
        <v>-</v>
      </c>
    </row>
    <row r="16" spans="1:28" x14ac:dyDescent="0.2">
      <c r="A16" s="7">
        <v>715</v>
      </c>
      <c r="B16" s="7"/>
      <c r="C16" s="44">
        <v>2000051063430</v>
      </c>
      <c r="D16" s="7"/>
      <c r="E16" s="9">
        <v>0</v>
      </c>
      <c r="F16" s="10">
        <v>169.26</v>
      </c>
      <c r="G16" s="10">
        <v>3.43</v>
      </c>
      <c r="H16" s="10">
        <v>3.43</v>
      </c>
      <c r="I16" s="11">
        <v>0</v>
      </c>
      <c r="J16" s="10">
        <v>0</v>
      </c>
      <c r="K16" s="10">
        <v>0</v>
      </c>
      <c r="L16" s="12">
        <v>0</v>
      </c>
      <c r="M16" s="13">
        <v>0</v>
      </c>
      <c r="N16" s="14">
        <v>169.25</v>
      </c>
      <c r="O16" s="14">
        <v>3.38</v>
      </c>
      <c r="P16" s="14">
        <v>3.38</v>
      </c>
      <c r="Q16" s="15">
        <v>0</v>
      </c>
      <c r="R16" s="14">
        <v>0</v>
      </c>
      <c r="S16" s="14">
        <v>0</v>
      </c>
      <c r="T16" s="16">
        <v>0</v>
      </c>
      <c r="U16" s="17" t="str">
        <f t="shared" si="1"/>
        <v>-</v>
      </c>
      <c r="V16" s="18">
        <f t="shared" si="0"/>
        <v>-5.9080704241940836E-5</v>
      </c>
      <c r="W16" s="18">
        <f t="shared" si="0"/>
        <v>-1.4577259475218736E-2</v>
      </c>
      <c r="X16" s="18">
        <f t="shared" si="0"/>
        <v>-1.4577259475218736E-2</v>
      </c>
      <c r="Y16" s="18" t="str">
        <f t="shared" si="0"/>
        <v>-</v>
      </c>
      <c r="Z16" s="18" t="str">
        <f t="shared" si="0"/>
        <v>-</v>
      </c>
      <c r="AA16" s="18" t="str">
        <f t="shared" si="0"/>
        <v>-</v>
      </c>
      <c r="AB16" s="19" t="str">
        <f t="shared" si="0"/>
        <v>-</v>
      </c>
    </row>
    <row r="17" spans="1:28" x14ac:dyDescent="0.2">
      <c r="A17" s="7">
        <v>716</v>
      </c>
      <c r="B17" s="7"/>
      <c r="C17" s="44">
        <v>2000027366762</v>
      </c>
      <c r="D17" s="7"/>
      <c r="E17" s="9">
        <v>0</v>
      </c>
      <c r="F17" s="10">
        <v>78.72</v>
      </c>
      <c r="G17" s="10">
        <v>8.41</v>
      </c>
      <c r="H17" s="10">
        <v>8.41</v>
      </c>
      <c r="I17" s="11">
        <v>0</v>
      </c>
      <c r="J17" s="10">
        <v>0</v>
      </c>
      <c r="K17" s="10">
        <v>0</v>
      </c>
      <c r="L17" s="12">
        <v>0</v>
      </c>
      <c r="M17" s="13">
        <v>0</v>
      </c>
      <c r="N17" s="14">
        <v>78.709999999999994</v>
      </c>
      <c r="O17" s="14">
        <v>8.25</v>
      </c>
      <c r="P17" s="14">
        <v>8.25</v>
      </c>
      <c r="Q17" s="15">
        <v>0</v>
      </c>
      <c r="R17" s="14">
        <v>0</v>
      </c>
      <c r="S17" s="14">
        <v>0</v>
      </c>
      <c r="T17" s="16">
        <v>0</v>
      </c>
      <c r="U17" s="17" t="str">
        <f t="shared" si="1"/>
        <v>-</v>
      </c>
      <c r="V17" s="18">
        <f t="shared" si="0"/>
        <v>-1.2703252032526824E-4</v>
      </c>
      <c r="W17" s="18">
        <f t="shared" si="0"/>
        <v>-1.9024970273483963E-2</v>
      </c>
      <c r="X17" s="18">
        <f t="shared" si="0"/>
        <v>-1.9024970273483963E-2</v>
      </c>
      <c r="Y17" s="18" t="str">
        <f t="shared" si="0"/>
        <v>-</v>
      </c>
      <c r="Z17" s="18" t="str">
        <f t="shared" si="0"/>
        <v>-</v>
      </c>
      <c r="AA17" s="18" t="str">
        <f t="shared" si="0"/>
        <v>-</v>
      </c>
      <c r="AB17" s="19" t="str">
        <f t="shared" si="0"/>
        <v>-</v>
      </c>
    </row>
    <row r="18" spans="1:28" x14ac:dyDescent="0.2">
      <c r="A18" s="7">
        <v>717</v>
      </c>
      <c r="B18" s="7"/>
      <c r="C18" s="44">
        <v>2000027373403</v>
      </c>
      <c r="D18" s="7"/>
      <c r="E18" s="9">
        <v>1.0009999999999999</v>
      </c>
      <c r="F18" s="10">
        <v>78.72</v>
      </c>
      <c r="G18" s="10">
        <v>5.7</v>
      </c>
      <c r="H18" s="10">
        <v>5.7</v>
      </c>
      <c r="I18" s="11">
        <v>0</v>
      </c>
      <c r="J18" s="10">
        <v>0</v>
      </c>
      <c r="K18" s="10">
        <v>0</v>
      </c>
      <c r="L18" s="12">
        <v>0</v>
      </c>
      <c r="M18" s="13">
        <v>1.0009999999999999</v>
      </c>
      <c r="N18" s="14">
        <v>78.709999999999994</v>
      </c>
      <c r="O18" s="14">
        <v>5.63</v>
      </c>
      <c r="P18" s="14">
        <v>5.63</v>
      </c>
      <c r="Q18" s="15">
        <v>0</v>
      </c>
      <c r="R18" s="14">
        <v>0</v>
      </c>
      <c r="S18" s="14">
        <v>0</v>
      </c>
      <c r="T18" s="16">
        <v>0</v>
      </c>
      <c r="U18" s="17" t="str">
        <f t="shared" si="1"/>
        <v>-</v>
      </c>
      <c r="V18" s="18">
        <f t="shared" si="0"/>
        <v>-1.2703252032526824E-4</v>
      </c>
      <c r="W18" s="18">
        <f t="shared" si="0"/>
        <v>-1.2280701754386015E-2</v>
      </c>
      <c r="X18" s="18">
        <f t="shared" si="0"/>
        <v>-1.2280701754386015E-2</v>
      </c>
      <c r="Y18" s="18" t="str">
        <f t="shared" si="0"/>
        <v>-</v>
      </c>
      <c r="Z18" s="18" t="str">
        <f t="shared" si="0"/>
        <v>-</v>
      </c>
      <c r="AA18" s="18" t="str">
        <f t="shared" si="0"/>
        <v>-</v>
      </c>
      <c r="AB18" s="19" t="str">
        <f t="shared" si="0"/>
        <v>-</v>
      </c>
    </row>
    <row r="19" spans="1:28" x14ac:dyDescent="0.2">
      <c r="A19" s="7">
        <v>718</v>
      </c>
      <c r="B19" s="7">
        <v>738</v>
      </c>
      <c r="C19" s="44">
        <v>2000050571060</v>
      </c>
      <c r="D19" s="7">
        <v>2000051080338</v>
      </c>
      <c r="E19" s="9">
        <v>0.96099999999999997</v>
      </c>
      <c r="F19" s="10">
        <v>871.65</v>
      </c>
      <c r="G19" s="10">
        <v>1.27</v>
      </c>
      <c r="H19" s="10">
        <v>1.27</v>
      </c>
      <c r="I19" s="11">
        <v>0</v>
      </c>
      <c r="J19" s="10">
        <v>0</v>
      </c>
      <c r="K19" s="10">
        <v>0</v>
      </c>
      <c r="L19" s="12">
        <v>0</v>
      </c>
      <c r="M19" s="13">
        <v>0.93200000000000005</v>
      </c>
      <c r="N19" s="14">
        <v>871.59</v>
      </c>
      <c r="O19" s="14">
        <v>1.24</v>
      </c>
      <c r="P19" s="14">
        <v>1.24</v>
      </c>
      <c r="Q19" s="15">
        <v>0</v>
      </c>
      <c r="R19" s="14">
        <v>0</v>
      </c>
      <c r="S19" s="14">
        <v>0</v>
      </c>
      <c r="T19" s="16">
        <v>0</v>
      </c>
      <c r="U19" s="17">
        <f t="shared" si="1"/>
        <v>-3.0176899063475458E-2</v>
      </c>
      <c r="V19" s="18">
        <f t="shared" si="0"/>
        <v>-6.8834968163764625E-5</v>
      </c>
      <c r="W19" s="18">
        <f t="shared" si="0"/>
        <v>-2.3622047244094509E-2</v>
      </c>
      <c r="X19" s="18">
        <f t="shared" si="0"/>
        <v>-2.3622047244094509E-2</v>
      </c>
      <c r="Y19" s="18" t="str">
        <f t="shared" si="0"/>
        <v>-</v>
      </c>
      <c r="Z19" s="18" t="str">
        <f t="shared" si="0"/>
        <v>-</v>
      </c>
      <c r="AA19" s="18" t="str">
        <f t="shared" si="0"/>
        <v>-</v>
      </c>
      <c r="AB19" s="19" t="str">
        <f t="shared" si="0"/>
        <v>-</v>
      </c>
    </row>
    <row r="20" spans="1:28" x14ac:dyDescent="0.2">
      <c r="A20" s="7">
        <v>719</v>
      </c>
      <c r="B20" s="7"/>
      <c r="C20" s="44">
        <v>2000027419449</v>
      </c>
      <c r="D20" s="7"/>
      <c r="E20" s="9">
        <v>0.99099999999999999</v>
      </c>
      <c r="F20" s="10">
        <v>78.72</v>
      </c>
      <c r="G20" s="10">
        <v>5.53</v>
      </c>
      <c r="H20" s="10">
        <v>5.53</v>
      </c>
      <c r="I20" s="11">
        <v>0</v>
      </c>
      <c r="J20" s="10">
        <v>0</v>
      </c>
      <c r="K20" s="10">
        <v>0</v>
      </c>
      <c r="L20" s="12">
        <v>0</v>
      </c>
      <c r="M20" s="13">
        <v>0.99099999999999999</v>
      </c>
      <c r="N20" s="14">
        <v>78.709999999999994</v>
      </c>
      <c r="O20" s="14">
        <v>5.44</v>
      </c>
      <c r="P20" s="14">
        <v>5.44</v>
      </c>
      <c r="Q20" s="15">
        <v>0</v>
      </c>
      <c r="R20" s="14">
        <v>0</v>
      </c>
      <c r="S20" s="14">
        <v>0</v>
      </c>
      <c r="T20" s="16">
        <v>0</v>
      </c>
      <c r="U20" s="17" t="str">
        <f t="shared" si="1"/>
        <v>-</v>
      </c>
      <c r="V20" s="18">
        <f t="shared" si="0"/>
        <v>-1.2703252032526824E-4</v>
      </c>
      <c r="W20" s="18">
        <f t="shared" si="0"/>
        <v>-1.6274864376130172E-2</v>
      </c>
      <c r="X20" s="18">
        <f t="shared" si="0"/>
        <v>-1.6274864376130172E-2</v>
      </c>
      <c r="Y20" s="18" t="str">
        <f t="shared" si="0"/>
        <v>-</v>
      </c>
      <c r="Z20" s="18" t="str">
        <f t="shared" si="0"/>
        <v>-</v>
      </c>
      <c r="AA20" s="18" t="str">
        <f t="shared" si="0"/>
        <v>-</v>
      </c>
      <c r="AB20" s="19" t="str">
        <f t="shared" si="0"/>
        <v>-</v>
      </c>
    </row>
    <row r="21" spans="1:28" x14ac:dyDescent="0.2">
      <c r="A21" s="7">
        <v>800</v>
      </c>
      <c r="B21" s="7"/>
      <c r="C21" s="44">
        <v>2000050277851</v>
      </c>
      <c r="D21" s="7"/>
      <c r="E21" s="9">
        <v>0</v>
      </c>
      <c r="F21" s="10">
        <v>668.56</v>
      </c>
      <c r="G21" s="10">
        <v>1.8</v>
      </c>
      <c r="H21" s="10">
        <v>1.8</v>
      </c>
      <c r="I21" s="11">
        <v>0</v>
      </c>
      <c r="J21" s="10">
        <v>0</v>
      </c>
      <c r="K21" s="10">
        <v>0</v>
      </c>
      <c r="L21" s="12">
        <v>0</v>
      </c>
      <c r="M21" s="13">
        <v>0</v>
      </c>
      <c r="N21" s="14">
        <v>668.51</v>
      </c>
      <c r="O21" s="14">
        <v>2.08</v>
      </c>
      <c r="P21" s="14">
        <v>2.08</v>
      </c>
      <c r="Q21" s="15">
        <v>0</v>
      </c>
      <c r="R21" s="14">
        <v>0</v>
      </c>
      <c r="S21" s="14">
        <v>0</v>
      </c>
      <c r="T21" s="16">
        <v>0</v>
      </c>
      <c r="U21" s="17" t="str">
        <f t="shared" si="1"/>
        <v>-</v>
      </c>
      <c r="V21" s="18">
        <f t="shared" si="0"/>
        <v>-7.4787603206824416E-5</v>
      </c>
      <c r="W21" s="18">
        <f t="shared" si="0"/>
        <v>0.15555555555555556</v>
      </c>
      <c r="X21" s="18">
        <f t="shared" si="0"/>
        <v>0.15555555555555556</v>
      </c>
      <c r="Y21" s="18" t="str">
        <f t="shared" si="0"/>
        <v>-</v>
      </c>
      <c r="Z21" s="18" t="str">
        <f t="shared" si="0"/>
        <v>-</v>
      </c>
      <c r="AA21" s="18" t="str">
        <f t="shared" si="0"/>
        <v>-</v>
      </c>
      <c r="AB21" s="19" t="str">
        <f t="shared" si="0"/>
        <v>-</v>
      </c>
    </row>
    <row r="22" spans="1:28" x14ac:dyDescent="0.2">
      <c r="A22" s="7">
        <v>801</v>
      </c>
      <c r="B22" s="7"/>
      <c r="C22" s="44">
        <v>2000050393707</v>
      </c>
      <c r="D22" s="7"/>
      <c r="E22" s="9">
        <v>0</v>
      </c>
      <c r="F22" s="10">
        <v>668.56</v>
      </c>
      <c r="G22" s="10">
        <v>1.8</v>
      </c>
      <c r="H22" s="10">
        <v>1.8</v>
      </c>
      <c r="I22" s="11">
        <v>0</v>
      </c>
      <c r="J22" s="10">
        <v>0</v>
      </c>
      <c r="K22" s="10">
        <v>0</v>
      </c>
      <c r="L22" s="12">
        <v>0</v>
      </c>
      <c r="M22" s="13">
        <v>0</v>
      </c>
      <c r="N22" s="14">
        <v>668.51</v>
      </c>
      <c r="O22" s="14">
        <v>1.97</v>
      </c>
      <c r="P22" s="14">
        <v>1.97</v>
      </c>
      <c r="Q22" s="15">
        <v>0</v>
      </c>
      <c r="R22" s="14">
        <v>0</v>
      </c>
      <c r="S22" s="14">
        <v>0</v>
      </c>
      <c r="T22" s="16">
        <v>0</v>
      </c>
      <c r="U22" s="17" t="str">
        <f t="shared" si="1"/>
        <v>-</v>
      </c>
      <c r="V22" s="18">
        <f t="shared" si="0"/>
        <v>-7.4787603206824416E-5</v>
      </c>
      <c r="W22" s="18">
        <f t="shared" si="0"/>
        <v>9.44444444444444E-2</v>
      </c>
      <c r="X22" s="18">
        <f t="shared" si="0"/>
        <v>9.44444444444444E-2</v>
      </c>
      <c r="Y22" s="18" t="str">
        <f t="shared" si="0"/>
        <v>-</v>
      </c>
      <c r="Z22" s="18" t="str">
        <f t="shared" si="0"/>
        <v>-</v>
      </c>
      <c r="AA22" s="18" t="str">
        <f t="shared" si="0"/>
        <v>-</v>
      </c>
      <c r="AB22" s="19" t="str">
        <f t="shared" si="0"/>
        <v>-</v>
      </c>
    </row>
    <row r="23" spans="1:28" x14ac:dyDescent="0.2">
      <c r="A23" s="7">
        <v>802</v>
      </c>
      <c r="B23" s="7"/>
      <c r="C23" s="44">
        <v>2000027366841</v>
      </c>
      <c r="D23" s="7"/>
      <c r="E23" s="9">
        <v>0.63</v>
      </c>
      <c r="F23" s="10">
        <v>193.63</v>
      </c>
      <c r="G23" s="10">
        <v>3.42</v>
      </c>
      <c r="H23" s="10">
        <v>3.42</v>
      </c>
      <c r="I23" s="11">
        <v>0</v>
      </c>
      <c r="J23" s="10">
        <v>0</v>
      </c>
      <c r="K23" s="10">
        <v>0</v>
      </c>
      <c r="L23" s="12">
        <v>0</v>
      </c>
      <c r="M23" s="13">
        <v>0.63</v>
      </c>
      <c r="N23" s="14">
        <v>193.62</v>
      </c>
      <c r="O23" s="14">
        <v>4.43</v>
      </c>
      <c r="P23" s="14">
        <v>4.43</v>
      </c>
      <c r="Q23" s="15">
        <v>0</v>
      </c>
      <c r="R23" s="14">
        <v>0</v>
      </c>
      <c r="S23" s="14">
        <v>0</v>
      </c>
      <c r="T23" s="16">
        <v>0</v>
      </c>
      <c r="U23" s="17" t="str">
        <f t="shared" si="1"/>
        <v>-</v>
      </c>
      <c r="V23" s="18">
        <f t="shared" si="0"/>
        <v>-5.1644889738113442E-5</v>
      </c>
      <c r="W23" s="18">
        <f t="shared" si="0"/>
        <v>0.29532163742690054</v>
      </c>
      <c r="X23" s="18">
        <f t="shared" si="0"/>
        <v>0.29532163742690054</v>
      </c>
      <c r="Y23" s="18" t="str">
        <f t="shared" si="0"/>
        <v>-</v>
      </c>
      <c r="Z23" s="18" t="str">
        <f t="shared" si="0"/>
        <v>-</v>
      </c>
      <c r="AA23" s="18" t="str">
        <f t="shared" si="0"/>
        <v>-</v>
      </c>
      <c r="AB23" s="19" t="str">
        <f t="shared" si="0"/>
        <v>-</v>
      </c>
    </row>
    <row r="24" spans="1:28" x14ac:dyDescent="0.2">
      <c r="A24" s="7">
        <v>803</v>
      </c>
      <c r="B24" s="7"/>
      <c r="C24" s="44">
        <v>2000050277513</v>
      </c>
      <c r="D24" s="7"/>
      <c r="E24" s="9">
        <v>0</v>
      </c>
      <c r="F24" s="10">
        <v>735.3</v>
      </c>
      <c r="G24" s="10">
        <v>2.87</v>
      </c>
      <c r="H24" s="10">
        <v>2.87</v>
      </c>
      <c r="I24" s="11">
        <v>0</v>
      </c>
      <c r="J24" s="10">
        <v>0</v>
      </c>
      <c r="K24" s="10">
        <v>0</v>
      </c>
      <c r="L24" s="12">
        <v>0</v>
      </c>
      <c r="M24" s="13">
        <v>0</v>
      </c>
      <c r="N24" s="14">
        <v>735.25</v>
      </c>
      <c r="O24" s="14">
        <v>2.82</v>
      </c>
      <c r="P24" s="14">
        <v>2.82</v>
      </c>
      <c r="Q24" s="15">
        <v>0</v>
      </c>
      <c r="R24" s="14">
        <v>0</v>
      </c>
      <c r="S24" s="14">
        <v>0</v>
      </c>
      <c r="T24" s="16">
        <v>0</v>
      </c>
      <c r="U24" s="17" t="str">
        <f t="shared" si="1"/>
        <v>-</v>
      </c>
      <c r="V24" s="18">
        <f t="shared" si="0"/>
        <v>-6.7999456004290125E-5</v>
      </c>
      <c r="W24" s="18">
        <f t="shared" si="0"/>
        <v>-1.7421602787456539E-2</v>
      </c>
      <c r="X24" s="18">
        <f t="shared" si="0"/>
        <v>-1.7421602787456539E-2</v>
      </c>
      <c r="Y24" s="18" t="str">
        <f t="shared" si="0"/>
        <v>-</v>
      </c>
      <c r="Z24" s="18" t="str">
        <f t="shared" si="0"/>
        <v>-</v>
      </c>
      <c r="AA24" s="18" t="str">
        <f t="shared" si="0"/>
        <v>-</v>
      </c>
      <c r="AB24" s="19" t="str">
        <f t="shared" si="0"/>
        <v>-</v>
      </c>
    </row>
    <row r="25" spans="1:28" x14ac:dyDescent="0.2">
      <c r="A25" s="7">
        <v>803</v>
      </c>
      <c r="B25" s="7"/>
      <c r="C25" s="44">
        <v>2000050481327</v>
      </c>
      <c r="D25" s="7"/>
      <c r="E25" s="9">
        <v>0</v>
      </c>
      <c r="F25" s="10">
        <v>551.48</v>
      </c>
      <c r="G25" s="10">
        <v>6.14</v>
      </c>
      <c r="H25" s="10">
        <v>6.14</v>
      </c>
      <c r="I25" s="11">
        <v>0</v>
      </c>
      <c r="J25" s="10">
        <v>0</v>
      </c>
      <c r="K25" s="10">
        <v>0</v>
      </c>
      <c r="L25" s="12">
        <v>0</v>
      </c>
      <c r="M25" s="13">
        <v>0</v>
      </c>
      <c r="N25" s="14">
        <v>551.44000000000005</v>
      </c>
      <c r="O25" s="14">
        <v>6.06</v>
      </c>
      <c r="P25" s="14">
        <v>6.06</v>
      </c>
      <c r="Q25" s="15">
        <v>0</v>
      </c>
      <c r="R25" s="14">
        <v>0</v>
      </c>
      <c r="S25" s="14">
        <v>0</v>
      </c>
      <c r="T25" s="16">
        <v>0</v>
      </c>
      <c r="U25" s="17" t="str">
        <f t="shared" si="1"/>
        <v>-</v>
      </c>
      <c r="V25" s="18">
        <f t="shared" si="0"/>
        <v>-7.2532095452171642E-5</v>
      </c>
      <c r="W25" s="18">
        <f t="shared" si="0"/>
        <v>-1.3029315960912065E-2</v>
      </c>
      <c r="X25" s="18">
        <f t="shared" si="0"/>
        <v>-1.3029315960912065E-2</v>
      </c>
      <c r="Y25" s="18" t="str">
        <f t="shared" si="0"/>
        <v>-</v>
      </c>
      <c r="Z25" s="18" t="str">
        <f t="shared" si="0"/>
        <v>-</v>
      </c>
      <c r="AA25" s="18" t="str">
        <f t="shared" si="0"/>
        <v>-</v>
      </c>
      <c r="AB25" s="19" t="str">
        <f t="shared" si="0"/>
        <v>-</v>
      </c>
    </row>
    <row r="26" spans="1:28" x14ac:dyDescent="0.2">
      <c r="A26" s="7">
        <v>803</v>
      </c>
      <c r="B26" s="7"/>
      <c r="C26" s="44">
        <v>2000050481309</v>
      </c>
      <c r="D26" s="7"/>
      <c r="E26" s="9">
        <v>0</v>
      </c>
      <c r="F26" s="10">
        <v>551.48</v>
      </c>
      <c r="G26" s="10">
        <v>4.67</v>
      </c>
      <c r="H26" s="10">
        <v>4.67</v>
      </c>
      <c r="I26" s="11">
        <v>0</v>
      </c>
      <c r="J26" s="10">
        <v>0</v>
      </c>
      <c r="K26" s="10">
        <v>0</v>
      </c>
      <c r="L26" s="12">
        <v>0</v>
      </c>
      <c r="M26" s="13">
        <v>0</v>
      </c>
      <c r="N26" s="14">
        <v>551.44000000000005</v>
      </c>
      <c r="O26" s="14">
        <v>4.59</v>
      </c>
      <c r="P26" s="14">
        <v>4.59</v>
      </c>
      <c r="Q26" s="15">
        <v>0</v>
      </c>
      <c r="R26" s="14">
        <v>0</v>
      </c>
      <c r="S26" s="14">
        <v>0</v>
      </c>
      <c r="T26" s="16">
        <v>0</v>
      </c>
      <c r="U26" s="17" t="str">
        <f t="shared" si="1"/>
        <v>-</v>
      </c>
      <c r="V26" s="18">
        <f t="shared" si="0"/>
        <v>-7.2532095452171642E-5</v>
      </c>
      <c r="W26" s="18">
        <f t="shared" si="0"/>
        <v>-1.7130620985010721E-2</v>
      </c>
      <c r="X26" s="18">
        <f t="shared" si="0"/>
        <v>-1.7130620985010721E-2</v>
      </c>
      <c r="Y26" s="18" t="str">
        <f t="shared" si="0"/>
        <v>-</v>
      </c>
      <c r="Z26" s="18" t="str">
        <f t="shared" si="0"/>
        <v>-</v>
      </c>
      <c r="AA26" s="18" t="str">
        <f t="shared" si="0"/>
        <v>-</v>
      </c>
      <c r="AB26" s="19" t="str">
        <f t="shared" si="0"/>
        <v>-</v>
      </c>
    </row>
    <row r="27" spans="1:28" x14ac:dyDescent="0.2">
      <c r="A27" s="7">
        <v>804</v>
      </c>
      <c r="B27" s="7"/>
      <c r="C27" s="44">
        <v>2000050275631</v>
      </c>
      <c r="D27" s="7"/>
      <c r="E27" s="9">
        <v>8.5999999999999993E-2</v>
      </c>
      <c r="F27" s="10">
        <v>1002.84</v>
      </c>
      <c r="G27" s="10">
        <v>2.1</v>
      </c>
      <c r="H27" s="10">
        <v>2.1</v>
      </c>
      <c r="I27" s="11">
        <v>0</v>
      </c>
      <c r="J27" s="10">
        <v>0</v>
      </c>
      <c r="K27" s="10">
        <v>0</v>
      </c>
      <c r="L27" s="12">
        <v>0</v>
      </c>
      <c r="M27" s="13">
        <v>8.5999999999999993E-2</v>
      </c>
      <c r="N27" s="14">
        <v>1002.76</v>
      </c>
      <c r="O27" s="14">
        <v>2.39</v>
      </c>
      <c r="P27" s="14">
        <v>2.39</v>
      </c>
      <c r="Q27" s="15">
        <v>0</v>
      </c>
      <c r="R27" s="14">
        <v>0</v>
      </c>
      <c r="S27" s="14">
        <v>0</v>
      </c>
      <c r="T27" s="16">
        <v>0</v>
      </c>
      <c r="U27" s="17" t="str">
        <f t="shared" si="1"/>
        <v>-</v>
      </c>
      <c r="V27" s="18">
        <f t="shared" si="0"/>
        <v>-7.9773443420726064E-5</v>
      </c>
      <c r="W27" s="18">
        <f t="shared" si="0"/>
        <v>0.1380952380952381</v>
      </c>
      <c r="X27" s="18">
        <f t="shared" si="0"/>
        <v>0.1380952380952381</v>
      </c>
      <c r="Y27" s="18" t="str">
        <f t="shared" si="0"/>
        <v>-</v>
      </c>
      <c r="Z27" s="18" t="str">
        <f t="shared" si="0"/>
        <v>-</v>
      </c>
      <c r="AA27" s="18" t="str">
        <f t="shared" si="0"/>
        <v>-</v>
      </c>
      <c r="AB27" s="19" t="str">
        <f t="shared" si="0"/>
        <v>-</v>
      </c>
    </row>
    <row r="28" spans="1:28" x14ac:dyDescent="0.2">
      <c r="A28" s="7">
        <v>805</v>
      </c>
      <c r="B28" s="7"/>
      <c r="C28" s="44">
        <v>2000027474820</v>
      </c>
      <c r="D28" s="7"/>
      <c r="E28" s="9">
        <v>0</v>
      </c>
      <c r="F28" s="10">
        <v>204.83</v>
      </c>
      <c r="G28" s="10">
        <v>1.71</v>
      </c>
      <c r="H28" s="10">
        <v>1.71</v>
      </c>
      <c r="I28" s="11">
        <v>0</v>
      </c>
      <c r="J28" s="10">
        <v>0</v>
      </c>
      <c r="K28" s="10">
        <v>0</v>
      </c>
      <c r="L28" s="12">
        <v>0</v>
      </c>
      <c r="M28" s="13">
        <v>0</v>
      </c>
      <c r="N28" s="14">
        <v>204.81</v>
      </c>
      <c r="O28" s="14">
        <v>1.7</v>
      </c>
      <c r="P28" s="14">
        <v>1.7</v>
      </c>
      <c r="Q28" s="15">
        <v>0</v>
      </c>
      <c r="R28" s="14">
        <v>0</v>
      </c>
      <c r="S28" s="14">
        <v>0</v>
      </c>
      <c r="T28" s="16">
        <v>0</v>
      </c>
      <c r="U28" s="17" t="str">
        <f t="shared" si="1"/>
        <v>-</v>
      </c>
      <c r="V28" s="18">
        <f t="shared" si="0"/>
        <v>-9.7641946980472739E-5</v>
      </c>
      <c r="W28" s="18">
        <f t="shared" si="0"/>
        <v>-5.8479532163742748E-3</v>
      </c>
      <c r="X28" s="18">
        <f t="shared" si="0"/>
        <v>-5.8479532163742748E-3</v>
      </c>
      <c r="Y28" s="18" t="str">
        <f t="shared" si="0"/>
        <v>-</v>
      </c>
      <c r="Z28" s="18" t="str">
        <f t="shared" si="0"/>
        <v>-</v>
      </c>
      <c r="AA28" s="18" t="str">
        <f t="shared" si="0"/>
        <v>-</v>
      </c>
      <c r="AB28" s="19" t="str">
        <f t="shared" si="0"/>
        <v>-</v>
      </c>
    </row>
    <row r="29" spans="1:28" x14ac:dyDescent="0.2">
      <c r="A29" s="7">
        <v>806</v>
      </c>
      <c r="B29" s="7"/>
      <c r="C29" s="44">
        <v>2000027454188</v>
      </c>
      <c r="D29" s="7"/>
      <c r="E29" s="9">
        <v>0.34300000000000003</v>
      </c>
      <c r="F29" s="10">
        <v>668.56</v>
      </c>
      <c r="G29" s="10">
        <v>1.66</v>
      </c>
      <c r="H29" s="10">
        <v>1.66</v>
      </c>
      <c r="I29" s="11">
        <v>0</v>
      </c>
      <c r="J29" s="10">
        <v>0</v>
      </c>
      <c r="K29" s="10">
        <v>0</v>
      </c>
      <c r="L29" s="12">
        <v>0</v>
      </c>
      <c r="M29" s="13">
        <v>0.34300000000000003</v>
      </c>
      <c r="N29" s="14">
        <v>668.51</v>
      </c>
      <c r="O29" s="14">
        <v>2.0299999999999998</v>
      </c>
      <c r="P29" s="14">
        <v>2.0299999999999998</v>
      </c>
      <c r="Q29" s="15">
        <v>0</v>
      </c>
      <c r="R29" s="14">
        <v>0</v>
      </c>
      <c r="S29" s="14">
        <v>0</v>
      </c>
      <c r="T29" s="16">
        <v>0</v>
      </c>
      <c r="U29" s="17" t="str">
        <f t="shared" si="1"/>
        <v>-</v>
      </c>
      <c r="V29" s="18">
        <f t="shared" si="0"/>
        <v>-7.4787603206824416E-5</v>
      </c>
      <c r="W29" s="18">
        <f t="shared" si="0"/>
        <v>0.22289156626506018</v>
      </c>
      <c r="X29" s="18">
        <f t="shared" si="0"/>
        <v>0.22289156626506018</v>
      </c>
      <c r="Y29" s="18" t="str">
        <f t="shared" si="0"/>
        <v>-</v>
      </c>
      <c r="Z29" s="18" t="str">
        <f t="shared" si="0"/>
        <v>-</v>
      </c>
      <c r="AA29" s="18" t="str">
        <f t="shared" si="0"/>
        <v>-</v>
      </c>
      <c r="AB29" s="19" t="str">
        <f t="shared" si="0"/>
        <v>-</v>
      </c>
    </row>
    <row r="30" spans="1:28" x14ac:dyDescent="0.2">
      <c r="A30" s="7">
        <v>807</v>
      </c>
      <c r="B30" s="7"/>
      <c r="C30" s="44">
        <v>2000027454452</v>
      </c>
      <c r="D30" s="7"/>
      <c r="E30" s="9">
        <v>0.47299999999999998</v>
      </c>
      <c r="F30" s="10">
        <v>334.28</v>
      </c>
      <c r="G30" s="10">
        <v>3.37</v>
      </c>
      <c r="H30" s="10">
        <v>3.37</v>
      </c>
      <c r="I30" s="11">
        <v>0</v>
      </c>
      <c r="J30" s="10">
        <v>0</v>
      </c>
      <c r="K30" s="10">
        <v>0</v>
      </c>
      <c r="L30" s="12">
        <v>0</v>
      </c>
      <c r="M30" s="13">
        <v>0.47299999999999998</v>
      </c>
      <c r="N30" s="14">
        <v>334.25</v>
      </c>
      <c r="O30" s="14">
        <v>3.28</v>
      </c>
      <c r="P30" s="14">
        <v>3.28</v>
      </c>
      <c r="Q30" s="15">
        <v>0</v>
      </c>
      <c r="R30" s="14">
        <v>0</v>
      </c>
      <c r="S30" s="14">
        <v>0</v>
      </c>
      <c r="T30" s="16">
        <v>0</v>
      </c>
      <c r="U30" s="17" t="str">
        <f t="shared" si="1"/>
        <v>-</v>
      </c>
      <c r="V30" s="18">
        <f t="shared" si="0"/>
        <v>-8.9745123848189302E-5</v>
      </c>
      <c r="W30" s="18">
        <f t="shared" si="0"/>
        <v>-2.6706231454006024E-2</v>
      </c>
      <c r="X30" s="18">
        <f t="shared" si="0"/>
        <v>-2.6706231454006024E-2</v>
      </c>
      <c r="Y30" s="18" t="str">
        <f t="shared" si="0"/>
        <v>-</v>
      </c>
      <c r="Z30" s="18" t="str">
        <f t="shared" si="0"/>
        <v>-</v>
      </c>
      <c r="AA30" s="18" t="str">
        <f t="shared" si="0"/>
        <v>-</v>
      </c>
      <c r="AB30" s="19" t="str">
        <f t="shared" si="0"/>
        <v>-</v>
      </c>
    </row>
    <row r="31" spans="1:28" x14ac:dyDescent="0.2">
      <c r="A31" s="7">
        <v>808</v>
      </c>
      <c r="B31" s="7"/>
      <c r="C31" s="44">
        <v>2000052503790</v>
      </c>
      <c r="D31" s="7"/>
      <c r="E31" s="9">
        <v>0.58099999999999996</v>
      </c>
      <c r="F31" s="10">
        <v>668.56</v>
      </c>
      <c r="G31" s="10">
        <v>1.38</v>
      </c>
      <c r="H31" s="10">
        <v>1.38</v>
      </c>
      <c r="I31" s="11">
        <v>0</v>
      </c>
      <c r="J31" s="10">
        <v>0</v>
      </c>
      <c r="K31" s="10">
        <v>0</v>
      </c>
      <c r="L31" s="12">
        <v>0</v>
      </c>
      <c r="M31" s="13">
        <v>0.58099999999999996</v>
      </c>
      <c r="N31" s="14">
        <v>668.51</v>
      </c>
      <c r="O31" s="14">
        <v>1.61</v>
      </c>
      <c r="P31" s="14">
        <v>1.61</v>
      </c>
      <c r="Q31" s="15">
        <v>0</v>
      </c>
      <c r="R31" s="14">
        <v>0</v>
      </c>
      <c r="S31" s="14">
        <v>0</v>
      </c>
      <c r="T31" s="16">
        <v>0</v>
      </c>
      <c r="U31" s="17" t="str">
        <f t="shared" si="1"/>
        <v>-</v>
      </c>
      <c r="V31" s="18">
        <f t="shared" si="0"/>
        <v>-7.4787603206824416E-5</v>
      </c>
      <c r="W31" s="18">
        <f t="shared" si="0"/>
        <v>0.16666666666666682</v>
      </c>
      <c r="X31" s="18">
        <f t="shared" si="0"/>
        <v>0.16666666666666682</v>
      </c>
      <c r="Y31" s="18" t="str">
        <f t="shared" si="0"/>
        <v>-</v>
      </c>
      <c r="Z31" s="18" t="str">
        <f t="shared" si="0"/>
        <v>-</v>
      </c>
      <c r="AA31" s="18" t="str">
        <f t="shared" si="0"/>
        <v>-</v>
      </c>
      <c r="AB31" s="19" t="str">
        <f t="shared" si="0"/>
        <v>-</v>
      </c>
    </row>
    <row r="32" spans="1:28" x14ac:dyDescent="0.2">
      <c r="A32" s="7">
        <v>809</v>
      </c>
      <c r="B32" s="7"/>
      <c r="C32" s="44">
        <v>2000027297816</v>
      </c>
      <c r="D32" s="7"/>
      <c r="E32" s="9">
        <v>0</v>
      </c>
      <c r="F32" s="10">
        <v>381.86</v>
      </c>
      <c r="G32" s="10">
        <v>0.55000000000000004</v>
      </c>
      <c r="H32" s="10">
        <v>0.55000000000000004</v>
      </c>
      <c r="I32" s="11">
        <v>0</v>
      </c>
      <c r="J32" s="10">
        <v>0</v>
      </c>
      <c r="K32" s="10">
        <v>0</v>
      </c>
      <c r="L32" s="12">
        <v>0</v>
      </c>
      <c r="M32" s="13">
        <v>0</v>
      </c>
      <c r="N32" s="14">
        <v>381.83</v>
      </c>
      <c r="O32" s="14">
        <v>0.54</v>
      </c>
      <c r="P32" s="14">
        <v>0.54</v>
      </c>
      <c r="Q32" s="15">
        <v>0</v>
      </c>
      <c r="R32" s="14">
        <v>0</v>
      </c>
      <c r="S32" s="14">
        <v>0</v>
      </c>
      <c r="T32" s="16">
        <v>0</v>
      </c>
      <c r="U32" s="17" t="str">
        <f t="shared" si="1"/>
        <v>-</v>
      </c>
      <c r="V32" s="18">
        <f t="shared" si="0"/>
        <v>-7.8562824071726694E-5</v>
      </c>
      <c r="W32" s="18">
        <f t="shared" si="0"/>
        <v>-1.8181818181818195E-2</v>
      </c>
      <c r="X32" s="18">
        <f t="shared" si="0"/>
        <v>-1.8181818181818195E-2</v>
      </c>
      <c r="Y32" s="18" t="str">
        <f t="shared" si="0"/>
        <v>-</v>
      </c>
      <c r="Z32" s="18" t="str">
        <f t="shared" si="0"/>
        <v>-</v>
      </c>
      <c r="AA32" s="18" t="str">
        <f t="shared" si="0"/>
        <v>-</v>
      </c>
      <c r="AB32" s="19" t="str">
        <f t="shared" si="0"/>
        <v>-</v>
      </c>
    </row>
    <row r="33" spans="1:28" x14ac:dyDescent="0.2">
      <c r="A33" s="7">
        <v>810</v>
      </c>
      <c r="B33" s="7">
        <v>918</v>
      </c>
      <c r="C33" s="44">
        <v>2000050467030</v>
      </c>
      <c r="D33" s="7">
        <v>2000027292534</v>
      </c>
      <c r="E33" s="9">
        <v>0</v>
      </c>
      <c r="F33" s="10">
        <v>1619.95</v>
      </c>
      <c r="G33" s="10">
        <v>1.06</v>
      </c>
      <c r="H33" s="10">
        <v>1.06</v>
      </c>
      <c r="I33" s="11">
        <v>0</v>
      </c>
      <c r="J33" s="10">
        <v>0</v>
      </c>
      <c r="K33" s="10">
        <v>0</v>
      </c>
      <c r="L33" s="12">
        <v>0</v>
      </c>
      <c r="M33" s="13">
        <v>0</v>
      </c>
      <c r="N33" s="14">
        <v>1619.83</v>
      </c>
      <c r="O33" s="14">
        <v>1.03</v>
      </c>
      <c r="P33" s="14">
        <v>1.03</v>
      </c>
      <c r="Q33" s="15">
        <v>0</v>
      </c>
      <c r="R33" s="14">
        <v>0</v>
      </c>
      <c r="S33" s="14">
        <v>0</v>
      </c>
      <c r="T33" s="16">
        <v>0</v>
      </c>
      <c r="U33" s="17" t="str">
        <f t="shared" si="1"/>
        <v>-</v>
      </c>
      <c r="V33" s="18">
        <f t="shared" si="0"/>
        <v>-7.4076360381566237E-5</v>
      </c>
      <c r="W33" s="18">
        <f t="shared" si="0"/>
        <v>-2.8301886792452855E-2</v>
      </c>
      <c r="X33" s="18">
        <f t="shared" si="0"/>
        <v>-2.8301886792452855E-2</v>
      </c>
      <c r="Y33" s="18" t="str">
        <f t="shared" si="0"/>
        <v>-</v>
      </c>
      <c r="Z33" s="18" t="str">
        <f t="shared" si="0"/>
        <v>-</v>
      </c>
      <c r="AA33" s="18" t="str">
        <f t="shared" si="0"/>
        <v>-</v>
      </c>
      <c r="AB33" s="19" t="str">
        <f t="shared" si="0"/>
        <v>-</v>
      </c>
    </row>
    <row r="34" spans="1:28" x14ac:dyDescent="0.2">
      <c r="A34" s="7">
        <v>811</v>
      </c>
      <c r="B34" s="7"/>
      <c r="C34" s="44">
        <v>2000051063927</v>
      </c>
      <c r="D34" s="7"/>
      <c r="E34" s="9">
        <v>0</v>
      </c>
      <c r="F34" s="10">
        <v>395.66</v>
      </c>
      <c r="G34" s="10">
        <v>8.4600000000000009</v>
      </c>
      <c r="H34" s="10">
        <v>8.4600000000000009</v>
      </c>
      <c r="I34" s="11">
        <v>0</v>
      </c>
      <c r="J34" s="10">
        <v>0</v>
      </c>
      <c r="K34" s="10">
        <v>0</v>
      </c>
      <c r="L34" s="12">
        <v>0</v>
      </c>
      <c r="M34" s="13">
        <v>0</v>
      </c>
      <c r="N34" s="14">
        <v>395.63</v>
      </c>
      <c r="O34" s="14">
        <v>8.16</v>
      </c>
      <c r="P34" s="14">
        <v>8.16</v>
      </c>
      <c r="Q34" s="15">
        <v>0</v>
      </c>
      <c r="R34" s="14">
        <v>0</v>
      </c>
      <c r="S34" s="14">
        <v>0</v>
      </c>
      <c r="T34" s="16">
        <v>0</v>
      </c>
      <c r="U34" s="17" t="str">
        <f t="shared" si="1"/>
        <v>-</v>
      </c>
      <c r="V34" s="18">
        <f t="shared" si="0"/>
        <v>-7.5822676035054224E-5</v>
      </c>
      <c r="W34" s="18">
        <f t="shared" si="0"/>
        <v>-3.5460992907801497E-2</v>
      </c>
      <c r="X34" s="18">
        <f t="shared" si="0"/>
        <v>-3.5460992907801497E-2</v>
      </c>
      <c r="Y34" s="18" t="str">
        <f t="shared" si="0"/>
        <v>-</v>
      </c>
      <c r="Z34" s="18" t="str">
        <f t="shared" si="0"/>
        <v>-</v>
      </c>
      <c r="AA34" s="18" t="str">
        <f t="shared" si="0"/>
        <v>-</v>
      </c>
      <c r="AB34" s="19" t="str">
        <f t="shared" si="0"/>
        <v>-</v>
      </c>
    </row>
    <row r="35" spans="1:28" x14ac:dyDescent="0.2">
      <c r="A35" s="7">
        <v>812</v>
      </c>
      <c r="B35" s="7"/>
      <c r="C35" s="44">
        <v>2000027339192</v>
      </c>
      <c r="D35" s="7"/>
      <c r="E35" s="9">
        <v>0</v>
      </c>
      <c r="F35" s="10">
        <v>1.75</v>
      </c>
      <c r="G35" s="10">
        <v>3.91</v>
      </c>
      <c r="H35" s="10">
        <v>3.91</v>
      </c>
      <c r="I35" s="11">
        <v>0</v>
      </c>
      <c r="J35" s="10">
        <v>0</v>
      </c>
      <c r="K35" s="10">
        <v>0</v>
      </c>
      <c r="L35" s="12">
        <v>0</v>
      </c>
      <c r="M35" s="13">
        <v>0</v>
      </c>
      <c r="N35" s="14">
        <v>1.75</v>
      </c>
      <c r="O35" s="14">
        <v>3.87</v>
      </c>
      <c r="P35" s="14">
        <v>3.87</v>
      </c>
      <c r="Q35" s="15">
        <v>0</v>
      </c>
      <c r="R35" s="14">
        <v>0</v>
      </c>
      <c r="S35" s="14">
        <v>0</v>
      </c>
      <c r="T35" s="16">
        <v>0</v>
      </c>
      <c r="U35" s="17" t="str">
        <f t="shared" si="1"/>
        <v>-</v>
      </c>
      <c r="V35" s="18" t="str">
        <f t="shared" si="0"/>
        <v>-</v>
      </c>
      <c r="W35" s="18">
        <f t="shared" si="0"/>
        <v>-1.0230179028133002E-2</v>
      </c>
      <c r="X35" s="18">
        <f t="shared" si="0"/>
        <v>-1.0230179028133002E-2</v>
      </c>
      <c r="Y35" s="18" t="str">
        <f t="shared" si="0"/>
        <v>-</v>
      </c>
      <c r="Z35" s="18" t="str">
        <f t="shared" si="0"/>
        <v>-</v>
      </c>
      <c r="AA35" s="18" t="str">
        <f t="shared" si="0"/>
        <v>-</v>
      </c>
      <c r="AB35" s="19" t="str">
        <f t="shared" si="0"/>
        <v>-</v>
      </c>
    </row>
    <row r="36" spans="1:28" x14ac:dyDescent="0.2">
      <c r="A36" s="7">
        <v>812</v>
      </c>
      <c r="B36" s="7"/>
      <c r="C36" s="44">
        <v>2000050544330</v>
      </c>
      <c r="D36" s="7"/>
      <c r="E36" s="9">
        <v>0</v>
      </c>
      <c r="F36" s="10">
        <v>1.75</v>
      </c>
      <c r="G36" s="10">
        <v>3.55</v>
      </c>
      <c r="H36" s="10">
        <v>3.55</v>
      </c>
      <c r="I36" s="11">
        <v>0</v>
      </c>
      <c r="J36" s="10">
        <v>0</v>
      </c>
      <c r="K36" s="10">
        <v>0</v>
      </c>
      <c r="L36" s="12">
        <v>0</v>
      </c>
      <c r="M36" s="13">
        <v>0</v>
      </c>
      <c r="N36" s="14">
        <v>1.75</v>
      </c>
      <c r="O36" s="14">
        <v>3.52</v>
      </c>
      <c r="P36" s="14">
        <v>3.52</v>
      </c>
      <c r="Q36" s="15">
        <v>0</v>
      </c>
      <c r="R36" s="14">
        <v>0</v>
      </c>
      <c r="S36" s="14">
        <v>0</v>
      </c>
      <c r="T36" s="16">
        <v>0</v>
      </c>
      <c r="U36" s="17" t="str">
        <f t="shared" si="1"/>
        <v>-</v>
      </c>
      <c r="V36" s="18" t="str">
        <f t="shared" si="0"/>
        <v>-</v>
      </c>
      <c r="W36" s="18">
        <f t="shared" si="0"/>
        <v>-8.450704225352058E-3</v>
      </c>
      <c r="X36" s="18">
        <f t="shared" si="0"/>
        <v>-8.450704225352058E-3</v>
      </c>
      <c r="Y36" s="18" t="str">
        <f t="shared" si="0"/>
        <v>-</v>
      </c>
      <c r="Z36" s="18" t="str">
        <f t="shared" si="0"/>
        <v>-</v>
      </c>
      <c r="AA36" s="18" t="str">
        <f t="shared" si="0"/>
        <v>-</v>
      </c>
      <c r="AB36" s="19" t="str">
        <f t="shared" si="0"/>
        <v>-</v>
      </c>
    </row>
    <row r="37" spans="1:28" ht="89.25" x14ac:dyDescent="0.2">
      <c r="A37" s="7">
        <v>813</v>
      </c>
      <c r="B37" s="7"/>
      <c r="C37" s="44" t="s">
        <v>160</v>
      </c>
      <c r="D37" s="7"/>
      <c r="E37" s="9">
        <v>0</v>
      </c>
      <c r="F37" s="10">
        <v>4689.5200000000004</v>
      </c>
      <c r="G37" s="10">
        <v>6.04</v>
      </c>
      <c r="H37" s="10">
        <v>6.04</v>
      </c>
      <c r="I37" s="11">
        <v>0</v>
      </c>
      <c r="J37" s="10">
        <v>0</v>
      </c>
      <c r="K37" s="10">
        <v>0</v>
      </c>
      <c r="L37" s="12">
        <v>0</v>
      </c>
      <c r="M37" s="13">
        <v>0</v>
      </c>
      <c r="N37" s="14">
        <v>4689.16</v>
      </c>
      <c r="O37" s="14">
        <v>6.02</v>
      </c>
      <c r="P37" s="14">
        <v>6.02</v>
      </c>
      <c r="Q37" s="15">
        <v>0</v>
      </c>
      <c r="R37" s="14">
        <v>0</v>
      </c>
      <c r="S37" s="14">
        <v>0</v>
      </c>
      <c r="T37" s="16">
        <v>0</v>
      </c>
      <c r="U37" s="17"/>
      <c r="V37" s="18">
        <f t="shared" si="0"/>
        <v>-7.6766918576012485E-5</v>
      </c>
      <c r="W37" s="18">
        <f t="shared" si="0"/>
        <v>-3.3112582781457717E-3</v>
      </c>
      <c r="X37" s="18">
        <f t="shared" si="0"/>
        <v>-3.3112582781457717E-3</v>
      </c>
      <c r="Y37" s="18" t="str">
        <f t="shared" si="0"/>
        <v>-</v>
      </c>
      <c r="Z37" s="18" t="str">
        <f t="shared" si="0"/>
        <v>-</v>
      </c>
      <c r="AA37" s="18" t="str">
        <f t="shared" si="0"/>
        <v>-</v>
      </c>
      <c r="AB37" s="19" t="str">
        <f t="shared" si="0"/>
        <v>-</v>
      </c>
    </row>
    <row r="38" spans="1:28" x14ac:dyDescent="0.2">
      <c r="A38" s="7">
        <v>814</v>
      </c>
      <c r="B38" s="7">
        <v>929</v>
      </c>
      <c r="C38" s="44">
        <v>2000027340036</v>
      </c>
      <c r="D38" s="7">
        <v>2000054899591</v>
      </c>
      <c r="E38" s="9">
        <v>0</v>
      </c>
      <c r="F38" s="10">
        <v>241.46</v>
      </c>
      <c r="G38" s="10">
        <v>1.39</v>
      </c>
      <c r="H38" s="10">
        <v>1.39</v>
      </c>
      <c r="I38" s="11">
        <v>0</v>
      </c>
      <c r="J38" s="10">
        <v>375.98</v>
      </c>
      <c r="K38" s="10">
        <v>7.0000000000000007E-2</v>
      </c>
      <c r="L38" s="12">
        <v>7.0000000000000007E-2</v>
      </c>
      <c r="M38" s="13">
        <v>0</v>
      </c>
      <c r="N38" s="14">
        <v>241.44</v>
      </c>
      <c r="O38" s="14">
        <v>1.37</v>
      </c>
      <c r="P38" s="14">
        <v>1.37</v>
      </c>
      <c r="Q38" s="15">
        <v>0</v>
      </c>
      <c r="R38" s="14">
        <v>375.96</v>
      </c>
      <c r="S38" s="14">
        <v>7.0000000000000007E-2</v>
      </c>
      <c r="T38" s="16">
        <v>7.0000000000000007E-2</v>
      </c>
      <c r="U38" s="17" t="str">
        <f t="shared" si="1"/>
        <v>-</v>
      </c>
      <c r="V38" s="18">
        <f t="shared" si="0"/>
        <v>-8.2829454153939501E-5</v>
      </c>
      <c r="W38" s="18">
        <f t="shared" si="0"/>
        <v>-1.4388489208632947E-2</v>
      </c>
      <c r="X38" s="18">
        <f t="shared" si="0"/>
        <v>-1.4388489208632947E-2</v>
      </c>
      <c r="Y38" s="18" t="str">
        <f t="shared" si="0"/>
        <v>-</v>
      </c>
      <c r="Z38" s="18">
        <f t="shared" si="0"/>
        <v>-5.319431884684997E-5</v>
      </c>
      <c r="AA38" s="18" t="str">
        <f t="shared" si="0"/>
        <v>-</v>
      </c>
      <c r="AB38" s="19" t="str">
        <f t="shared" si="0"/>
        <v>-</v>
      </c>
    </row>
    <row r="39" spans="1:28" x14ac:dyDescent="0.2">
      <c r="A39" s="7">
        <v>815</v>
      </c>
      <c r="B39" s="7">
        <v>924</v>
      </c>
      <c r="C39" s="44">
        <v>2000027454648</v>
      </c>
      <c r="D39" s="7">
        <v>2000054397290</v>
      </c>
      <c r="E39" s="9">
        <v>0</v>
      </c>
      <c r="F39" s="10">
        <v>1729.23</v>
      </c>
      <c r="G39" s="10">
        <v>1.86</v>
      </c>
      <c r="H39" s="10">
        <v>1.86</v>
      </c>
      <c r="I39" s="11">
        <v>0</v>
      </c>
      <c r="J39" s="10">
        <v>838.01</v>
      </c>
      <c r="K39" s="10">
        <v>7.0000000000000007E-2</v>
      </c>
      <c r="L39" s="12">
        <v>7.0000000000000007E-2</v>
      </c>
      <c r="M39" s="13">
        <v>0</v>
      </c>
      <c r="N39" s="14">
        <v>1729.1</v>
      </c>
      <c r="O39" s="14">
        <v>1.83</v>
      </c>
      <c r="P39" s="14">
        <v>1.83</v>
      </c>
      <c r="Q39" s="15">
        <v>0</v>
      </c>
      <c r="R39" s="14">
        <v>837.95</v>
      </c>
      <c r="S39" s="14">
        <v>7.0000000000000007E-2</v>
      </c>
      <c r="T39" s="16">
        <v>7.0000000000000007E-2</v>
      </c>
      <c r="U39" s="17" t="str">
        <f t="shared" si="1"/>
        <v>-</v>
      </c>
      <c r="V39" s="18">
        <f t="shared" si="0"/>
        <v>-7.5177969385280816E-5</v>
      </c>
      <c r="W39" s="18">
        <f t="shared" si="0"/>
        <v>-1.612903225806453E-2</v>
      </c>
      <c r="X39" s="18">
        <f t="shared" si="0"/>
        <v>-1.612903225806453E-2</v>
      </c>
      <c r="Y39" s="18" t="str">
        <f t="shared" ref="Y39:AB102" si="2">IF(Q39-I39=0,"-",(Q39-I39)/I39)</f>
        <v>-</v>
      </c>
      <c r="Z39" s="18">
        <f t="shared" si="2"/>
        <v>-7.1598190952310158E-5</v>
      </c>
      <c r="AA39" s="18" t="str">
        <f t="shared" si="2"/>
        <v>-</v>
      </c>
      <c r="AB39" s="19" t="str">
        <f t="shared" si="2"/>
        <v>-</v>
      </c>
    </row>
    <row r="40" spans="1:28" x14ac:dyDescent="0.2">
      <c r="A40" s="7">
        <v>816</v>
      </c>
      <c r="B40" s="7">
        <v>937</v>
      </c>
      <c r="C40" s="44">
        <v>2000027306995</v>
      </c>
      <c r="D40" s="7">
        <v>2000050795630</v>
      </c>
      <c r="E40" s="9">
        <v>0</v>
      </c>
      <c r="F40" s="10">
        <v>418.28</v>
      </c>
      <c r="G40" s="10">
        <v>4.5199999999999996</v>
      </c>
      <c r="H40" s="10">
        <v>4.5199999999999996</v>
      </c>
      <c r="I40" s="11">
        <v>0</v>
      </c>
      <c r="J40" s="10">
        <v>522.85</v>
      </c>
      <c r="K40" s="10">
        <v>7.0000000000000007E-2</v>
      </c>
      <c r="L40" s="12">
        <v>7.0000000000000007E-2</v>
      </c>
      <c r="M40" s="13">
        <v>0</v>
      </c>
      <c r="N40" s="14">
        <v>418.25</v>
      </c>
      <c r="O40" s="14">
        <v>4.7</v>
      </c>
      <c r="P40" s="14">
        <v>4.7</v>
      </c>
      <c r="Q40" s="15">
        <v>0</v>
      </c>
      <c r="R40" s="14">
        <v>522.80999999999995</v>
      </c>
      <c r="S40" s="14">
        <v>7.0000000000000007E-2</v>
      </c>
      <c r="T40" s="16">
        <v>7.0000000000000007E-2</v>
      </c>
      <c r="U40" s="17" t="str">
        <f t="shared" si="1"/>
        <v>-</v>
      </c>
      <c r="V40" s="18">
        <f t="shared" si="1"/>
        <v>-7.1722291288067128E-5</v>
      </c>
      <c r="W40" s="18">
        <f t="shared" si="1"/>
        <v>3.982300884955766E-2</v>
      </c>
      <c r="X40" s="18">
        <f t="shared" si="1"/>
        <v>3.982300884955766E-2</v>
      </c>
      <c r="Y40" s="18" t="str">
        <f t="shared" si="2"/>
        <v>-</v>
      </c>
      <c r="Z40" s="18">
        <f t="shared" si="2"/>
        <v>-7.6503777374155698E-5</v>
      </c>
      <c r="AA40" s="18" t="str">
        <f t="shared" si="2"/>
        <v>-</v>
      </c>
      <c r="AB40" s="19" t="str">
        <f t="shared" si="2"/>
        <v>-</v>
      </c>
    </row>
    <row r="41" spans="1:28" x14ac:dyDescent="0.2">
      <c r="A41" s="7">
        <v>818</v>
      </c>
      <c r="B41" s="7"/>
      <c r="C41" s="44">
        <v>2000050277160</v>
      </c>
      <c r="D41" s="7"/>
      <c r="E41" s="9">
        <v>0</v>
      </c>
      <c r="F41" s="10">
        <v>57434.559999999998</v>
      </c>
      <c r="G41" s="10">
        <v>6.88</v>
      </c>
      <c r="H41" s="10">
        <v>6.88</v>
      </c>
      <c r="I41" s="11">
        <v>0</v>
      </c>
      <c r="J41" s="10">
        <v>0</v>
      </c>
      <c r="K41" s="10">
        <v>0</v>
      </c>
      <c r="L41" s="12">
        <v>0</v>
      </c>
      <c r="M41" s="13">
        <v>0</v>
      </c>
      <c r="N41" s="14">
        <v>57430.16</v>
      </c>
      <c r="O41" s="14">
        <v>6.88</v>
      </c>
      <c r="P41" s="14">
        <v>6.88</v>
      </c>
      <c r="Q41" s="15">
        <v>0</v>
      </c>
      <c r="R41" s="14">
        <v>0</v>
      </c>
      <c r="S41" s="14">
        <v>0</v>
      </c>
      <c r="T41" s="16">
        <v>0</v>
      </c>
      <c r="U41" s="17" t="str">
        <f t="shared" si="1"/>
        <v>-</v>
      </c>
      <c r="V41" s="18">
        <f t="shared" si="1"/>
        <v>-7.6608926750621565E-5</v>
      </c>
      <c r="W41" s="18" t="str">
        <f t="shared" si="1"/>
        <v>-</v>
      </c>
      <c r="X41" s="18" t="str">
        <f t="shared" si="1"/>
        <v>-</v>
      </c>
      <c r="Y41" s="18" t="str">
        <f t="shared" si="2"/>
        <v>-</v>
      </c>
      <c r="Z41" s="18" t="str">
        <f t="shared" si="2"/>
        <v>-</v>
      </c>
      <c r="AA41" s="18" t="str">
        <f t="shared" si="2"/>
        <v>-</v>
      </c>
      <c r="AB41" s="19" t="str">
        <f t="shared" si="2"/>
        <v>-</v>
      </c>
    </row>
    <row r="42" spans="1:28" x14ac:dyDescent="0.2">
      <c r="A42" s="7">
        <v>819</v>
      </c>
      <c r="B42" s="7"/>
      <c r="C42" s="44">
        <v>2000027466068</v>
      </c>
      <c r="D42" s="7"/>
      <c r="E42" s="9">
        <v>0</v>
      </c>
      <c r="F42" s="10">
        <v>81.13</v>
      </c>
      <c r="G42" s="10">
        <v>2.33</v>
      </c>
      <c r="H42" s="10">
        <v>2.33</v>
      </c>
      <c r="I42" s="11">
        <v>0</v>
      </c>
      <c r="J42" s="10">
        <v>0</v>
      </c>
      <c r="K42" s="10">
        <v>0</v>
      </c>
      <c r="L42" s="12">
        <v>0</v>
      </c>
      <c r="M42" s="13">
        <v>0</v>
      </c>
      <c r="N42" s="14">
        <v>81.12</v>
      </c>
      <c r="O42" s="14">
        <v>2.48</v>
      </c>
      <c r="P42" s="14">
        <v>2.48</v>
      </c>
      <c r="Q42" s="15">
        <v>0</v>
      </c>
      <c r="R42" s="14">
        <v>0</v>
      </c>
      <c r="S42" s="14">
        <v>0</v>
      </c>
      <c r="T42" s="16">
        <v>0</v>
      </c>
      <c r="U42" s="17" t="str">
        <f t="shared" si="1"/>
        <v>-</v>
      </c>
      <c r="V42" s="18">
        <f t="shared" si="1"/>
        <v>-1.2325896708974369E-4</v>
      </c>
      <c r="W42" s="18">
        <f t="shared" si="1"/>
        <v>6.4377682403433431E-2</v>
      </c>
      <c r="X42" s="18">
        <f t="shared" si="1"/>
        <v>6.4377682403433431E-2</v>
      </c>
      <c r="Y42" s="18" t="str">
        <f t="shared" si="2"/>
        <v>-</v>
      </c>
      <c r="Z42" s="18" t="str">
        <f t="shared" si="2"/>
        <v>-</v>
      </c>
      <c r="AA42" s="18" t="str">
        <f t="shared" si="2"/>
        <v>-</v>
      </c>
      <c r="AB42" s="19" t="str">
        <f t="shared" si="2"/>
        <v>-</v>
      </c>
    </row>
    <row r="43" spans="1:28" x14ac:dyDescent="0.2">
      <c r="A43" s="7">
        <v>821</v>
      </c>
      <c r="B43" s="7" t="s">
        <v>161</v>
      </c>
      <c r="C43" s="44">
        <v>2000051602514</v>
      </c>
      <c r="D43" s="7">
        <v>7174</v>
      </c>
      <c r="E43" s="9">
        <v>0</v>
      </c>
      <c r="F43" s="10">
        <v>799.74</v>
      </c>
      <c r="G43" s="10">
        <v>1.1200000000000001</v>
      </c>
      <c r="H43" s="10">
        <v>1.1200000000000001</v>
      </c>
      <c r="I43" s="11">
        <v>0</v>
      </c>
      <c r="J43" s="10">
        <v>0</v>
      </c>
      <c r="K43" s="10">
        <v>0</v>
      </c>
      <c r="L43" s="12">
        <v>0</v>
      </c>
      <c r="M43" s="13">
        <v>0</v>
      </c>
      <c r="N43" s="14">
        <v>799.68</v>
      </c>
      <c r="O43" s="14">
        <v>1.1100000000000001</v>
      </c>
      <c r="P43" s="14">
        <v>1.1100000000000001</v>
      </c>
      <c r="Q43" s="15">
        <v>0</v>
      </c>
      <c r="R43" s="14">
        <v>0</v>
      </c>
      <c r="S43" s="14">
        <v>0</v>
      </c>
      <c r="T43" s="16">
        <v>0</v>
      </c>
      <c r="U43" s="17" t="str">
        <f t="shared" si="1"/>
        <v>-</v>
      </c>
      <c r="V43" s="18">
        <f t="shared" si="1"/>
        <v>-7.502438292452437E-5</v>
      </c>
      <c r="W43" s="18">
        <f t="shared" si="1"/>
        <v>-8.928571428571435E-3</v>
      </c>
      <c r="X43" s="18">
        <f t="shared" si="1"/>
        <v>-8.928571428571435E-3</v>
      </c>
      <c r="Y43" s="18" t="str">
        <f t="shared" si="2"/>
        <v>-</v>
      </c>
      <c r="Z43" s="18" t="str">
        <f t="shared" si="2"/>
        <v>-</v>
      </c>
      <c r="AA43" s="18" t="str">
        <f t="shared" si="2"/>
        <v>-</v>
      </c>
      <c r="AB43" s="19" t="str">
        <f t="shared" si="2"/>
        <v>-</v>
      </c>
    </row>
    <row r="44" spans="1:28" x14ac:dyDescent="0.2">
      <c r="A44" s="7">
        <v>822</v>
      </c>
      <c r="B44" s="7"/>
      <c r="C44" s="44">
        <v>2000027462090</v>
      </c>
      <c r="D44" s="7"/>
      <c r="E44" s="9">
        <v>0</v>
      </c>
      <c r="F44" s="10">
        <v>732.62</v>
      </c>
      <c r="G44" s="10">
        <v>3.66</v>
      </c>
      <c r="H44" s="10">
        <v>3.66</v>
      </c>
      <c r="I44" s="11">
        <v>0</v>
      </c>
      <c r="J44" s="10">
        <v>0</v>
      </c>
      <c r="K44" s="10">
        <v>0</v>
      </c>
      <c r="L44" s="12">
        <v>0</v>
      </c>
      <c r="M44" s="13">
        <v>0</v>
      </c>
      <c r="N44" s="14">
        <v>732.56</v>
      </c>
      <c r="O44" s="14">
        <v>3.7</v>
      </c>
      <c r="P44" s="14">
        <v>3.7</v>
      </c>
      <c r="Q44" s="15">
        <v>0</v>
      </c>
      <c r="R44" s="14">
        <v>0</v>
      </c>
      <c r="S44" s="14">
        <v>0</v>
      </c>
      <c r="T44" s="16">
        <v>0</v>
      </c>
      <c r="U44" s="17" t="str">
        <f t="shared" si="1"/>
        <v>-</v>
      </c>
      <c r="V44" s="18">
        <f t="shared" si="1"/>
        <v>-8.1897846086728611E-5</v>
      </c>
      <c r="W44" s="18">
        <f t="shared" si="1"/>
        <v>1.0928961748633888E-2</v>
      </c>
      <c r="X44" s="18">
        <f t="shared" si="1"/>
        <v>1.0928961748633888E-2</v>
      </c>
      <c r="Y44" s="18" t="str">
        <f t="shared" si="2"/>
        <v>-</v>
      </c>
      <c r="Z44" s="18" t="str">
        <f t="shared" si="2"/>
        <v>-</v>
      </c>
      <c r="AA44" s="18" t="str">
        <f t="shared" si="2"/>
        <v>-</v>
      </c>
      <c r="AB44" s="19" t="str">
        <f t="shared" si="2"/>
        <v>-</v>
      </c>
    </row>
    <row r="45" spans="1:28" x14ac:dyDescent="0.2">
      <c r="A45" s="7">
        <v>823</v>
      </c>
      <c r="B45" s="7">
        <v>923</v>
      </c>
      <c r="C45" s="44">
        <v>2000053759147</v>
      </c>
      <c r="D45" s="7">
        <v>2000053759174</v>
      </c>
      <c r="E45" s="9">
        <v>0</v>
      </c>
      <c r="F45" s="10">
        <v>177.67</v>
      </c>
      <c r="G45" s="10">
        <v>0.9</v>
      </c>
      <c r="H45" s="10">
        <v>0.9</v>
      </c>
      <c r="I45" s="11">
        <v>0</v>
      </c>
      <c r="J45" s="10">
        <v>1623.91</v>
      </c>
      <c r="K45" s="10">
        <v>7.0000000000000007E-2</v>
      </c>
      <c r="L45" s="12">
        <v>7.0000000000000007E-2</v>
      </c>
      <c r="M45" s="13">
        <v>0</v>
      </c>
      <c r="N45" s="14">
        <v>177.66</v>
      </c>
      <c r="O45" s="14">
        <v>0.88</v>
      </c>
      <c r="P45" s="14">
        <v>0.88</v>
      </c>
      <c r="Q45" s="15">
        <v>0</v>
      </c>
      <c r="R45" s="14">
        <v>1623.78</v>
      </c>
      <c r="S45" s="14">
        <v>7.0000000000000007E-2</v>
      </c>
      <c r="T45" s="16">
        <v>7.0000000000000007E-2</v>
      </c>
      <c r="U45" s="17" t="str">
        <f t="shared" si="1"/>
        <v>-</v>
      </c>
      <c r="V45" s="18">
        <f t="shared" si="1"/>
        <v>-5.6284122249062339E-5</v>
      </c>
      <c r="W45" s="18">
        <f t="shared" si="1"/>
        <v>-2.222222222222224E-2</v>
      </c>
      <c r="X45" s="18">
        <f t="shared" si="1"/>
        <v>-2.222222222222224E-2</v>
      </c>
      <c r="Y45" s="18" t="str">
        <f t="shared" si="2"/>
        <v>-</v>
      </c>
      <c r="Z45" s="18">
        <f t="shared" si="2"/>
        <v>-8.0053697557197837E-5</v>
      </c>
      <c r="AA45" s="18" t="str">
        <f t="shared" si="2"/>
        <v>-</v>
      </c>
      <c r="AB45" s="19" t="str">
        <f t="shared" si="2"/>
        <v>-</v>
      </c>
    </row>
    <row r="46" spans="1:28" x14ac:dyDescent="0.2">
      <c r="A46" s="7">
        <v>824</v>
      </c>
      <c r="B46" s="7"/>
      <c r="C46" s="44">
        <v>2000027366498</v>
      </c>
      <c r="D46" s="7"/>
      <c r="E46" s="9">
        <v>0</v>
      </c>
      <c r="F46" s="10">
        <v>1764.3</v>
      </c>
      <c r="G46" s="10">
        <v>3.21</v>
      </c>
      <c r="H46" s="10">
        <v>3.21</v>
      </c>
      <c r="I46" s="11">
        <v>0</v>
      </c>
      <c r="J46" s="10">
        <v>0</v>
      </c>
      <c r="K46" s="10">
        <v>0</v>
      </c>
      <c r="L46" s="12">
        <v>0</v>
      </c>
      <c r="M46" s="13">
        <v>0</v>
      </c>
      <c r="N46" s="14">
        <v>1764.16</v>
      </c>
      <c r="O46" s="14">
        <v>3.15</v>
      </c>
      <c r="P46" s="14">
        <v>3.15</v>
      </c>
      <c r="Q46" s="15">
        <v>0</v>
      </c>
      <c r="R46" s="14">
        <v>0</v>
      </c>
      <c r="S46" s="14">
        <v>0</v>
      </c>
      <c r="T46" s="16">
        <v>0</v>
      </c>
      <c r="U46" s="17" t="str">
        <f t="shared" si="1"/>
        <v>-</v>
      </c>
      <c r="V46" s="18">
        <f t="shared" si="1"/>
        <v>-7.9351584197626641E-5</v>
      </c>
      <c r="W46" s="18">
        <f t="shared" si="1"/>
        <v>-1.8691588785046745E-2</v>
      </c>
      <c r="X46" s="18">
        <f t="shared" si="1"/>
        <v>-1.8691588785046745E-2</v>
      </c>
      <c r="Y46" s="18" t="str">
        <f t="shared" si="2"/>
        <v>-</v>
      </c>
      <c r="Z46" s="18" t="str">
        <f t="shared" si="2"/>
        <v>-</v>
      </c>
      <c r="AA46" s="18" t="str">
        <f t="shared" si="2"/>
        <v>-</v>
      </c>
      <c r="AB46" s="19" t="str">
        <f t="shared" si="2"/>
        <v>-</v>
      </c>
    </row>
    <row r="47" spans="1:28" x14ac:dyDescent="0.2">
      <c r="A47" s="7">
        <v>825</v>
      </c>
      <c r="B47" s="7"/>
      <c r="C47" s="44">
        <v>2000027323866</v>
      </c>
      <c r="D47" s="7"/>
      <c r="E47" s="9">
        <v>0</v>
      </c>
      <c r="F47" s="10">
        <v>15097.66</v>
      </c>
      <c r="G47" s="10">
        <v>3.01</v>
      </c>
      <c r="H47" s="10">
        <v>3.01</v>
      </c>
      <c r="I47" s="11">
        <v>0</v>
      </c>
      <c r="J47" s="10">
        <v>0</v>
      </c>
      <c r="K47" s="10">
        <v>0</v>
      </c>
      <c r="L47" s="12">
        <v>0</v>
      </c>
      <c r="M47" s="13">
        <v>0</v>
      </c>
      <c r="N47" s="14">
        <v>15096.5</v>
      </c>
      <c r="O47" s="14">
        <v>3.02</v>
      </c>
      <c r="P47" s="14">
        <v>3.02</v>
      </c>
      <c r="Q47" s="15">
        <v>0</v>
      </c>
      <c r="R47" s="14">
        <v>0</v>
      </c>
      <c r="S47" s="14">
        <v>0</v>
      </c>
      <c r="T47" s="16">
        <v>0</v>
      </c>
      <c r="U47" s="17" t="str">
        <f t="shared" si="1"/>
        <v>-</v>
      </c>
      <c r="V47" s="18">
        <f t="shared" si="1"/>
        <v>-7.683309863911722E-5</v>
      </c>
      <c r="W47" s="18">
        <f t="shared" si="1"/>
        <v>3.3222591362127014E-3</v>
      </c>
      <c r="X47" s="18">
        <f t="shared" si="1"/>
        <v>3.3222591362127014E-3</v>
      </c>
      <c r="Y47" s="18" t="str">
        <f t="shared" si="2"/>
        <v>-</v>
      </c>
      <c r="Z47" s="18" t="str">
        <f t="shared" si="2"/>
        <v>-</v>
      </c>
      <c r="AA47" s="18" t="str">
        <f t="shared" si="2"/>
        <v>-</v>
      </c>
      <c r="AB47" s="19" t="str">
        <f t="shared" si="2"/>
        <v>-</v>
      </c>
    </row>
    <row r="48" spans="1:28" x14ac:dyDescent="0.2">
      <c r="A48" s="7">
        <v>826</v>
      </c>
      <c r="B48" s="7"/>
      <c r="C48" s="44">
        <v>2000027318634</v>
      </c>
      <c r="D48" s="7"/>
      <c r="E48" s="9">
        <v>0</v>
      </c>
      <c r="F48" s="10">
        <v>5617.57</v>
      </c>
      <c r="G48" s="10">
        <v>2.17</v>
      </c>
      <c r="H48" s="10">
        <v>2.17</v>
      </c>
      <c r="I48" s="11">
        <v>0</v>
      </c>
      <c r="J48" s="10">
        <v>0</v>
      </c>
      <c r="K48" s="10">
        <v>0</v>
      </c>
      <c r="L48" s="12">
        <v>0</v>
      </c>
      <c r="M48" s="13">
        <v>0</v>
      </c>
      <c r="N48" s="14">
        <v>5617.14</v>
      </c>
      <c r="O48" s="14">
        <v>2.12</v>
      </c>
      <c r="P48" s="14">
        <v>2.12</v>
      </c>
      <c r="Q48" s="15">
        <v>0</v>
      </c>
      <c r="R48" s="14">
        <v>0</v>
      </c>
      <c r="S48" s="14">
        <v>0</v>
      </c>
      <c r="T48" s="16">
        <v>0</v>
      </c>
      <c r="U48" s="17" t="str">
        <f t="shared" si="1"/>
        <v>-</v>
      </c>
      <c r="V48" s="18">
        <f t="shared" si="1"/>
        <v>-7.6545552614276557E-5</v>
      </c>
      <c r="W48" s="18">
        <f t="shared" si="1"/>
        <v>-2.3041474654377798E-2</v>
      </c>
      <c r="X48" s="18">
        <f t="shared" si="1"/>
        <v>-2.3041474654377798E-2</v>
      </c>
      <c r="Y48" s="18" t="str">
        <f t="shared" si="2"/>
        <v>-</v>
      </c>
      <c r="Z48" s="18" t="str">
        <f t="shared" si="2"/>
        <v>-</v>
      </c>
      <c r="AA48" s="18" t="str">
        <f t="shared" si="2"/>
        <v>-</v>
      </c>
      <c r="AB48" s="19" t="str">
        <f t="shared" si="2"/>
        <v>-</v>
      </c>
    </row>
    <row r="49" spans="1:28" x14ac:dyDescent="0.2">
      <c r="A49" s="7">
        <v>827</v>
      </c>
      <c r="B49" s="7"/>
      <c r="C49" s="44">
        <v>2000052503805</v>
      </c>
      <c r="D49" s="7"/>
      <c r="E49" s="9">
        <v>0.66500000000000004</v>
      </c>
      <c r="F49" s="10">
        <v>668.56</v>
      </c>
      <c r="G49" s="10">
        <v>2.38</v>
      </c>
      <c r="H49" s="10">
        <v>2.38</v>
      </c>
      <c r="I49" s="11">
        <v>0</v>
      </c>
      <c r="J49" s="10">
        <v>0</v>
      </c>
      <c r="K49" s="10">
        <v>0</v>
      </c>
      <c r="L49" s="12">
        <v>0</v>
      </c>
      <c r="M49" s="13">
        <v>0.66500000000000004</v>
      </c>
      <c r="N49" s="14">
        <v>668.51</v>
      </c>
      <c r="O49" s="14">
        <v>2.71</v>
      </c>
      <c r="P49" s="14">
        <v>2.71</v>
      </c>
      <c r="Q49" s="15">
        <v>0</v>
      </c>
      <c r="R49" s="14">
        <v>0</v>
      </c>
      <c r="S49" s="14">
        <v>0</v>
      </c>
      <c r="T49" s="16">
        <v>0</v>
      </c>
      <c r="U49" s="17" t="str">
        <f t="shared" si="1"/>
        <v>-</v>
      </c>
      <c r="V49" s="18">
        <f t="shared" si="1"/>
        <v>-7.4787603206824416E-5</v>
      </c>
      <c r="W49" s="18">
        <f t="shared" si="1"/>
        <v>0.13865546218487398</v>
      </c>
      <c r="X49" s="18">
        <f t="shared" si="1"/>
        <v>0.13865546218487398</v>
      </c>
      <c r="Y49" s="18" t="str">
        <f t="shared" si="2"/>
        <v>-</v>
      </c>
      <c r="Z49" s="18" t="str">
        <f t="shared" si="2"/>
        <v>-</v>
      </c>
      <c r="AA49" s="18" t="str">
        <f t="shared" si="2"/>
        <v>-</v>
      </c>
      <c r="AB49" s="19" t="str">
        <f t="shared" si="2"/>
        <v>-</v>
      </c>
    </row>
    <row r="50" spans="1:28" x14ac:dyDescent="0.2">
      <c r="A50" s="7">
        <v>828</v>
      </c>
      <c r="B50" s="7"/>
      <c r="C50" s="44">
        <v>2000027877385</v>
      </c>
      <c r="D50" s="7"/>
      <c r="E50" s="9">
        <v>0.14000000000000001</v>
      </c>
      <c r="F50" s="10">
        <v>5537.6</v>
      </c>
      <c r="G50" s="10">
        <v>3.31</v>
      </c>
      <c r="H50" s="10">
        <v>3.31</v>
      </c>
      <c r="I50" s="11">
        <v>0</v>
      </c>
      <c r="J50" s="10">
        <v>0</v>
      </c>
      <c r="K50" s="10">
        <v>0</v>
      </c>
      <c r="L50" s="12">
        <v>0</v>
      </c>
      <c r="M50" s="13">
        <v>0.14000000000000001</v>
      </c>
      <c r="N50" s="14">
        <v>5537.17</v>
      </c>
      <c r="O50" s="14">
        <v>3.23</v>
      </c>
      <c r="P50" s="14">
        <v>3.23</v>
      </c>
      <c r="Q50" s="15">
        <v>0</v>
      </c>
      <c r="R50" s="14">
        <v>0</v>
      </c>
      <c r="S50" s="14">
        <v>0</v>
      </c>
      <c r="T50" s="16">
        <v>0</v>
      </c>
      <c r="U50" s="17" t="str">
        <f t="shared" si="1"/>
        <v>-</v>
      </c>
      <c r="V50" s="18">
        <f t="shared" si="1"/>
        <v>-7.7650967928396956E-5</v>
      </c>
      <c r="W50" s="18">
        <f t="shared" si="1"/>
        <v>-2.4169184290030232E-2</v>
      </c>
      <c r="X50" s="18">
        <f t="shared" si="1"/>
        <v>-2.4169184290030232E-2</v>
      </c>
      <c r="Y50" s="18" t="str">
        <f t="shared" si="2"/>
        <v>-</v>
      </c>
      <c r="Z50" s="18" t="str">
        <f t="shared" si="2"/>
        <v>-</v>
      </c>
      <c r="AA50" s="18" t="str">
        <f t="shared" si="2"/>
        <v>-</v>
      </c>
      <c r="AB50" s="19" t="str">
        <f t="shared" si="2"/>
        <v>-</v>
      </c>
    </row>
    <row r="51" spans="1:28" x14ac:dyDescent="0.2">
      <c r="A51" s="7">
        <v>829</v>
      </c>
      <c r="B51" s="7"/>
      <c r="C51" s="44">
        <v>2000050275552</v>
      </c>
      <c r="D51" s="7"/>
      <c r="E51" s="9">
        <v>0</v>
      </c>
      <c r="F51" s="10">
        <v>34538.69</v>
      </c>
      <c r="G51" s="10">
        <v>1.1100000000000001</v>
      </c>
      <c r="H51" s="10">
        <v>1.1100000000000001</v>
      </c>
      <c r="I51" s="11">
        <v>0</v>
      </c>
      <c r="J51" s="10">
        <v>0</v>
      </c>
      <c r="K51" s="10">
        <v>0</v>
      </c>
      <c r="L51" s="12">
        <v>0</v>
      </c>
      <c r="M51" s="13">
        <v>0</v>
      </c>
      <c r="N51" s="14">
        <v>34536.04</v>
      </c>
      <c r="O51" s="14">
        <v>1.1000000000000001</v>
      </c>
      <c r="P51" s="14">
        <v>1.1000000000000001</v>
      </c>
      <c r="Q51" s="15">
        <v>0</v>
      </c>
      <c r="R51" s="14">
        <v>0</v>
      </c>
      <c r="S51" s="14">
        <v>0</v>
      </c>
      <c r="T51" s="16">
        <v>0</v>
      </c>
      <c r="U51" s="17" t="str">
        <f t="shared" si="1"/>
        <v>-</v>
      </c>
      <c r="V51" s="18">
        <f t="shared" si="1"/>
        <v>-7.672555039005403E-5</v>
      </c>
      <c r="W51" s="18">
        <f t="shared" si="1"/>
        <v>-9.0090090090090159E-3</v>
      </c>
      <c r="X51" s="18">
        <f t="shared" si="1"/>
        <v>-9.0090090090090159E-3</v>
      </c>
      <c r="Y51" s="18" t="str">
        <f t="shared" si="2"/>
        <v>-</v>
      </c>
      <c r="Z51" s="18" t="str">
        <f t="shared" si="2"/>
        <v>-</v>
      </c>
      <c r="AA51" s="18" t="str">
        <f t="shared" si="2"/>
        <v>-</v>
      </c>
      <c r="AB51" s="19" t="str">
        <f t="shared" si="2"/>
        <v>-</v>
      </c>
    </row>
    <row r="52" spans="1:28" x14ac:dyDescent="0.2">
      <c r="A52" s="7">
        <v>829</v>
      </c>
      <c r="B52" s="7"/>
      <c r="C52" s="44">
        <v>2000052993042</v>
      </c>
      <c r="D52" s="7"/>
      <c r="E52" s="9">
        <v>0.97599999999999998</v>
      </c>
      <c r="F52" s="10">
        <v>188.23</v>
      </c>
      <c r="G52" s="10">
        <v>1.18</v>
      </c>
      <c r="H52" s="10">
        <v>1.18</v>
      </c>
      <c r="I52" s="11">
        <v>0</v>
      </c>
      <c r="J52" s="10">
        <v>0</v>
      </c>
      <c r="K52" s="10">
        <v>0</v>
      </c>
      <c r="L52" s="12">
        <v>0</v>
      </c>
      <c r="M52" s="13">
        <v>0.97599999999999998</v>
      </c>
      <c r="N52" s="14">
        <v>188.21</v>
      </c>
      <c r="O52" s="14">
        <v>1.17</v>
      </c>
      <c r="P52" s="14">
        <v>1.17</v>
      </c>
      <c r="Q52" s="15">
        <v>0</v>
      </c>
      <c r="R52" s="14">
        <v>0</v>
      </c>
      <c r="S52" s="14">
        <v>0</v>
      </c>
      <c r="T52" s="16">
        <v>0</v>
      </c>
      <c r="U52" s="17" t="str">
        <f t="shared" si="1"/>
        <v>-</v>
      </c>
      <c r="V52" s="18">
        <f t="shared" si="1"/>
        <v>-1.0625298836520115E-4</v>
      </c>
      <c r="W52" s="18">
        <f t="shared" si="1"/>
        <v>-8.4745762711864493E-3</v>
      </c>
      <c r="X52" s="18">
        <f t="shared" si="1"/>
        <v>-8.4745762711864493E-3</v>
      </c>
      <c r="Y52" s="18" t="str">
        <f t="shared" si="2"/>
        <v>-</v>
      </c>
      <c r="Z52" s="18" t="str">
        <f t="shared" si="2"/>
        <v>-</v>
      </c>
      <c r="AA52" s="18" t="str">
        <f t="shared" si="2"/>
        <v>-</v>
      </c>
      <c r="AB52" s="19" t="str">
        <f t="shared" si="2"/>
        <v>-</v>
      </c>
    </row>
    <row r="53" spans="1:28" x14ac:dyDescent="0.2">
      <c r="A53" s="7">
        <v>830</v>
      </c>
      <c r="B53" s="7"/>
      <c r="C53" s="44">
        <v>2000050277986</v>
      </c>
      <c r="D53" s="7"/>
      <c r="E53" s="9">
        <v>0</v>
      </c>
      <c r="F53" s="10">
        <v>20875.37</v>
      </c>
      <c r="G53" s="10">
        <v>1.06</v>
      </c>
      <c r="H53" s="10">
        <v>1.06</v>
      </c>
      <c r="I53" s="11">
        <v>0</v>
      </c>
      <c r="J53" s="10">
        <v>0</v>
      </c>
      <c r="K53" s="10">
        <v>0</v>
      </c>
      <c r="L53" s="12">
        <v>0</v>
      </c>
      <c r="M53" s="13">
        <v>0</v>
      </c>
      <c r="N53" s="14">
        <v>20873.77</v>
      </c>
      <c r="O53" s="14">
        <v>1.04</v>
      </c>
      <c r="P53" s="14">
        <v>1.04</v>
      </c>
      <c r="Q53" s="15">
        <v>0</v>
      </c>
      <c r="R53" s="14">
        <v>0</v>
      </c>
      <c r="S53" s="14">
        <v>0</v>
      </c>
      <c r="T53" s="16">
        <v>0</v>
      </c>
      <c r="U53" s="17" t="str">
        <f t="shared" si="1"/>
        <v>-</v>
      </c>
      <c r="V53" s="18">
        <f t="shared" si="1"/>
        <v>-7.6645348082383442E-5</v>
      </c>
      <c r="W53" s="18">
        <f t="shared" si="1"/>
        <v>-1.8867924528301903E-2</v>
      </c>
      <c r="X53" s="18">
        <f t="shared" si="1"/>
        <v>-1.8867924528301903E-2</v>
      </c>
      <c r="Y53" s="18" t="str">
        <f t="shared" si="2"/>
        <v>-</v>
      </c>
      <c r="Z53" s="18" t="str">
        <f t="shared" si="2"/>
        <v>-</v>
      </c>
      <c r="AA53" s="18" t="str">
        <f t="shared" si="2"/>
        <v>-</v>
      </c>
      <c r="AB53" s="19" t="str">
        <f t="shared" si="2"/>
        <v>-</v>
      </c>
    </row>
    <row r="54" spans="1:28" x14ac:dyDescent="0.2">
      <c r="A54" s="7">
        <v>854</v>
      </c>
      <c r="B54" s="7"/>
      <c r="C54" s="44">
        <v>2000052369584</v>
      </c>
      <c r="D54" s="7"/>
      <c r="E54" s="9">
        <v>0</v>
      </c>
      <c r="F54" s="10">
        <v>24826.15</v>
      </c>
      <c r="G54" s="10">
        <v>3.61</v>
      </c>
      <c r="H54" s="10">
        <v>3.61</v>
      </c>
      <c r="I54" s="11">
        <v>0</v>
      </c>
      <c r="J54" s="10">
        <v>0</v>
      </c>
      <c r="K54" s="10">
        <v>0</v>
      </c>
      <c r="L54" s="12">
        <v>0</v>
      </c>
      <c r="M54" s="13">
        <v>0</v>
      </c>
      <c r="N54" s="14">
        <v>24824.25</v>
      </c>
      <c r="O54" s="14">
        <v>3.52</v>
      </c>
      <c r="P54" s="14">
        <v>3.52</v>
      </c>
      <c r="Q54" s="15">
        <v>0</v>
      </c>
      <c r="R54" s="14">
        <v>0</v>
      </c>
      <c r="S54" s="14">
        <v>0</v>
      </c>
      <c r="T54" s="16">
        <v>0</v>
      </c>
      <c r="U54" s="17" t="str">
        <f t="shared" si="1"/>
        <v>-</v>
      </c>
      <c r="V54" s="18">
        <f t="shared" si="1"/>
        <v>-7.6532204953303479E-5</v>
      </c>
      <c r="W54" s="18">
        <f t="shared" si="1"/>
        <v>-2.4930747922437636E-2</v>
      </c>
      <c r="X54" s="18">
        <f t="shared" si="1"/>
        <v>-2.4930747922437636E-2</v>
      </c>
      <c r="Y54" s="18" t="str">
        <f t="shared" si="2"/>
        <v>-</v>
      </c>
      <c r="Z54" s="18" t="str">
        <f t="shared" si="2"/>
        <v>-</v>
      </c>
      <c r="AA54" s="18" t="str">
        <f t="shared" si="2"/>
        <v>-</v>
      </c>
      <c r="AB54" s="19" t="str">
        <f t="shared" si="2"/>
        <v>-</v>
      </c>
    </row>
    <row r="55" spans="1:28" x14ac:dyDescent="0.2">
      <c r="A55" s="7">
        <v>835</v>
      </c>
      <c r="B55" s="7"/>
      <c r="C55" s="44">
        <v>2000050275543</v>
      </c>
      <c r="D55" s="7"/>
      <c r="E55" s="9">
        <v>0</v>
      </c>
      <c r="F55" s="10">
        <v>2372.79</v>
      </c>
      <c r="G55" s="10">
        <v>2.09</v>
      </c>
      <c r="H55" s="10">
        <v>2.09</v>
      </c>
      <c r="I55" s="11">
        <v>0</v>
      </c>
      <c r="J55" s="10">
        <v>0</v>
      </c>
      <c r="K55" s="10">
        <v>0</v>
      </c>
      <c r="L55" s="12">
        <v>0</v>
      </c>
      <c r="M55" s="13">
        <v>0</v>
      </c>
      <c r="N55" s="14">
        <v>2372.6</v>
      </c>
      <c r="O55" s="14">
        <v>2.0699999999999998</v>
      </c>
      <c r="P55" s="14">
        <v>2.0699999999999998</v>
      </c>
      <c r="Q55" s="15">
        <v>0</v>
      </c>
      <c r="R55" s="14">
        <v>0</v>
      </c>
      <c r="S55" s="14">
        <v>0</v>
      </c>
      <c r="T55" s="16">
        <v>0</v>
      </c>
      <c r="U55" s="17" t="str">
        <f t="shared" si="1"/>
        <v>-</v>
      </c>
      <c r="V55" s="18">
        <f t="shared" si="1"/>
        <v>-8.007451144014202E-5</v>
      </c>
      <c r="W55" s="18">
        <f t="shared" si="1"/>
        <v>-9.5693779904306303E-3</v>
      </c>
      <c r="X55" s="18">
        <f t="shared" si="1"/>
        <v>-9.5693779904306303E-3</v>
      </c>
      <c r="Y55" s="18" t="str">
        <f t="shared" si="2"/>
        <v>-</v>
      </c>
      <c r="Z55" s="18" t="str">
        <f t="shared" si="2"/>
        <v>-</v>
      </c>
      <c r="AA55" s="18" t="str">
        <f t="shared" si="2"/>
        <v>-</v>
      </c>
      <c r="AB55" s="19" t="str">
        <f t="shared" si="2"/>
        <v>-</v>
      </c>
    </row>
    <row r="56" spans="1:28" x14ac:dyDescent="0.2">
      <c r="A56" s="7">
        <v>836</v>
      </c>
      <c r="B56" s="7"/>
      <c r="C56" s="44">
        <v>2000051425787</v>
      </c>
      <c r="D56" s="7"/>
      <c r="E56" s="9">
        <v>0</v>
      </c>
      <c r="F56" s="10">
        <v>3690.31</v>
      </c>
      <c r="G56" s="10">
        <v>4.43</v>
      </c>
      <c r="H56" s="10">
        <v>4.43</v>
      </c>
      <c r="I56" s="11">
        <v>0</v>
      </c>
      <c r="J56" s="10">
        <v>0</v>
      </c>
      <c r="K56" s="10">
        <v>0</v>
      </c>
      <c r="L56" s="12">
        <v>0</v>
      </c>
      <c r="M56" s="13">
        <v>0</v>
      </c>
      <c r="N56" s="14">
        <v>3690.03</v>
      </c>
      <c r="O56" s="14">
        <v>4.37</v>
      </c>
      <c r="P56" s="14">
        <v>4.37</v>
      </c>
      <c r="Q56" s="15">
        <v>0</v>
      </c>
      <c r="R56" s="14">
        <v>0</v>
      </c>
      <c r="S56" s="14">
        <v>0</v>
      </c>
      <c r="T56" s="16">
        <v>0</v>
      </c>
      <c r="U56" s="17" t="str">
        <f t="shared" si="1"/>
        <v>-</v>
      </c>
      <c r="V56" s="18">
        <f t="shared" si="1"/>
        <v>-7.5874384536731422E-5</v>
      </c>
      <c r="W56" s="18">
        <f t="shared" si="1"/>
        <v>-1.3544018058690658E-2</v>
      </c>
      <c r="X56" s="18">
        <f t="shared" si="1"/>
        <v>-1.3544018058690658E-2</v>
      </c>
      <c r="Y56" s="18" t="str">
        <f t="shared" si="2"/>
        <v>-</v>
      </c>
      <c r="Z56" s="18" t="str">
        <f t="shared" si="2"/>
        <v>-</v>
      </c>
      <c r="AA56" s="18" t="str">
        <f t="shared" si="2"/>
        <v>-</v>
      </c>
      <c r="AB56" s="19" t="str">
        <f t="shared" si="2"/>
        <v>-</v>
      </c>
    </row>
    <row r="57" spans="1:28" x14ac:dyDescent="0.2">
      <c r="A57" s="7" t="s">
        <v>162</v>
      </c>
      <c r="B57" s="7" t="s">
        <v>163</v>
      </c>
      <c r="C57" s="44">
        <v>4033</v>
      </c>
      <c r="D57" s="7">
        <v>4032</v>
      </c>
      <c r="E57" s="9">
        <v>0</v>
      </c>
      <c r="F57" s="10">
        <v>0.14000000000000001</v>
      </c>
      <c r="G57" s="10">
        <v>1.1000000000000001</v>
      </c>
      <c r="H57" s="10">
        <v>1.1000000000000001</v>
      </c>
      <c r="I57" s="11">
        <v>0</v>
      </c>
      <c r="J57" s="10">
        <v>6.86</v>
      </c>
      <c r="K57" s="10">
        <v>7.0000000000000007E-2</v>
      </c>
      <c r="L57" s="12">
        <v>7.0000000000000007E-2</v>
      </c>
      <c r="M57" s="13">
        <v>0</v>
      </c>
      <c r="N57" s="14">
        <v>0.14000000000000001</v>
      </c>
      <c r="O57" s="14">
        <v>1.08</v>
      </c>
      <c r="P57" s="14">
        <v>1.08</v>
      </c>
      <c r="Q57" s="15">
        <v>0</v>
      </c>
      <c r="R57" s="14">
        <v>6.86</v>
      </c>
      <c r="S57" s="14">
        <v>7.0000000000000007E-2</v>
      </c>
      <c r="T57" s="16">
        <v>7.0000000000000007E-2</v>
      </c>
      <c r="U57" s="17" t="str">
        <f t="shared" si="1"/>
        <v>-</v>
      </c>
      <c r="V57" s="18" t="str">
        <f t="shared" si="1"/>
        <v>-</v>
      </c>
      <c r="W57" s="18">
        <f t="shared" si="1"/>
        <v>-1.8181818181818195E-2</v>
      </c>
      <c r="X57" s="18">
        <f t="shared" si="1"/>
        <v>-1.8181818181818195E-2</v>
      </c>
      <c r="Y57" s="18" t="str">
        <f t="shared" si="2"/>
        <v>-</v>
      </c>
      <c r="Z57" s="18" t="str">
        <f t="shared" si="2"/>
        <v>-</v>
      </c>
      <c r="AA57" s="18" t="str">
        <f t="shared" si="2"/>
        <v>-</v>
      </c>
      <c r="AB57" s="19" t="str">
        <f t="shared" si="2"/>
        <v>-</v>
      </c>
    </row>
    <row r="58" spans="1:28" x14ac:dyDescent="0.2">
      <c r="A58" s="7" t="s">
        <v>164</v>
      </c>
      <c r="B58" s="7" t="s">
        <v>164</v>
      </c>
      <c r="C58" s="44">
        <v>4548</v>
      </c>
      <c r="D58" s="7">
        <v>4548</v>
      </c>
      <c r="E58" s="9">
        <v>0</v>
      </c>
      <c r="F58" s="10">
        <v>0.02</v>
      </c>
      <c r="G58" s="10">
        <v>1.41</v>
      </c>
      <c r="H58" s="10">
        <v>1.41</v>
      </c>
      <c r="I58" s="11">
        <v>0</v>
      </c>
      <c r="J58" s="10">
        <v>6.97</v>
      </c>
      <c r="K58" s="10">
        <v>7.0000000000000007E-2</v>
      </c>
      <c r="L58" s="12">
        <v>7.0000000000000007E-2</v>
      </c>
      <c r="M58" s="13">
        <v>0</v>
      </c>
      <c r="N58" s="14">
        <v>0.02</v>
      </c>
      <c r="O58" s="14">
        <v>1.39</v>
      </c>
      <c r="P58" s="14">
        <v>1.39</v>
      </c>
      <c r="Q58" s="15">
        <v>0</v>
      </c>
      <c r="R58" s="14">
        <v>6.97</v>
      </c>
      <c r="S58" s="14">
        <v>7.0000000000000007E-2</v>
      </c>
      <c r="T58" s="16">
        <v>7.0000000000000007E-2</v>
      </c>
      <c r="U58" s="17" t="str">
        <f t="shared" si="1"/>
        <v>-</v>
      </c>
      <c r="V58" s="18" t="str">
        <f t="shared" si="1"/>
        <v>-</v>
      </c>
      <c r="W58" s="18">
        <f t="shared" si="1"/>
        <v>-1.4184397163120581E-2</v>
      </c>
      <c r="X58" s="18">
        <f t="shared" si="1"/>
        <v>-1.4184397163120581E-2</v>
      </c>
      <c r="Y58" s="18" t="str">
        <f t="shared" si="2"/>
        <v>-</v>
      </c>
      <c r="Z58" s="18" t="str">
        <f t="shared" si="2"/>
        <v>-</v>
      </c>
      <c r="AA58" s="18" t="str">
        <f t="shared" si="2"/>
        <v>-</v>
      </c>
      <c r="AB58" s="19" t="str">
        <f t="shared" si="2"/>
        <v>-</v>
      </c>
    </row>
    <row r="59" spans="1:28" x14ac:dyDescent="0.2">
      <c r="A59" s="7">
        <v>839</v>
      </c>
      <c r="B59" s="7">
        <v>925</v>
      </c>
      <c r="C59" s="44">
        <v>2000053874062</v>
      </c>
      <c r="D59" s="7">
        <v>2000053874080</v>
      </c>
      <c r="E59" s="9">
        <v>0</v>
      </c>
      <c r="F59" s="10">
        <v>0.99</v>
      </c>
      <c r="G59" s="10">
        <v>1.41</v>
      </c>
      <c r="H59" s="10">
        <v>1.41</v>
      </c>
      <c r="I59" s="11">
        <v>0</v>
      </c>
      <c r="J59" s="10">
        <v>138.62</v>
      </c>
      <c r="K59" s="10">
        <v>7.0000000000000007E-2</v>
      </c>
      <c r="L59" s="12">
        <v>7.0000000000000007E-2</v>
      </c>
      <c r="M59" s="13">
        <v>0</v>
      </c>
      <c r="N59" s="14">
        <v>0.99</v>
      </c>
      <c r="O59" s="14">
        <v>1.38</v>
      </c>
      <c r="P59" s="14">
        <v>1.38</v>
      </c>
      <c r="Q59" s="15">
        <v>0</v>
      </c>
      <c r="R59" s="14">
        <v>138.61000000000001</v>
      </c>
      <c r="S59" s="14">
        <v>7.0000000000000007E-2</v>
      </c>
      <c r="T59" s="16">
        <v>7.0000000000000007E-2</v>
      </c>
      <c r="U59" s="17" t="str">
        <f t="shared" si="1"/>
        <v>-</v>
      </c>
      <c r="V59" s="18" t="str">
        <f t="shared" si="1"/>
        <v>-</v>
      </c>
      <c r="W59" s="18">
        <f t="shared" si="1"/>
        <v>-2.1276595744680871E-2</v>
      </c>
      <c r="X59" s="18">
        <f t="shared" si="1"/>
        <v>-2.1276595744680871E-2</v>
      </c>
      <c r="Y59" s="18" t="str">
        <f t="shared" si="2"/>
        <v>-</v>
      </c>
      <c r="Z59" s="18">
        <f t="shared" si="2"/>
        <v>-7.2139662386314413E-5</v>
      </c>
      <c r="AA59" s="18" t="str">
        <f t="shared" si="2"/>
        <v>-</v>
      </c>
      <c r="AB59" s="19" t="str">
        <f t="shared" si="2"/>
        <v>-</v>
      </c>
    </row>
    <row r="60" spans="1:28" x14ac:dyDescent="0.2">
      <c r="A60" s="7">
        <v>839</v>
      </c>
      <c r="B60" s="7">
        <v>925</v>
      </c>
      <c r="C60" s="44">
        <v>2000053874105</v>
      </c>
      <c r="D60" s="7">
        <v>2000053874123</v>
      </c>
      <c r="E60" s="9">
        <v>0</v>
      </c>
      <c r="F60" s="10">
        <v>1.49</v>
      </c>
      <c r="G60" s="10">
        <v>1.1399999999999999</v>
      </c>
      <c r="H60" s="10">
        <v>1.1399999999999999</v>
      </c>
      <c r="I60" s="11">
        <v>0</v>
      </c>
      <c r="J60" s="10">
        <v>202.98</v>
      </c>
      <c r="K60" s="10">
        <v>7.0000000000000007E-2</v>
      </c>
      <c r="L60" s="12">
        <v>7.0000000000000007E-2</v>
      </c>
      <c r="M60" s="13">
        <v>0</v>
      </c>
      <c r="N60" s="14">
        <v>1.49</v>
      </c>
      <c r="O60" s="14">
        <v>1.1200000000000001</v>
      </c>
      <c r="P60" s="14">
        <v>1.1200000000000001</v>
      </c>
      <c r="Q60" s="15">
        <v>0</v>
      </c>
      <c r="R60" s="14">
        <v>202.96</v>
      </c>
      <c r="S60" s="14">
        <v>7.0000000000000007E-2</v>
      </c>
      <c r="T60" s="16">
        <v>7.0000000000000007E-2</v>
      </c>
      <c r="U60" s="17" t="str">
        <f t="shared" si="1"/>
        <v>-</v>
      </c>
      <c r="V60" s="18" t="str">
        <f t="shared" si="1"/>
        <v>-</v>
      </c>
      <c r="W60" s="18">
        <f t="shared" si="1"/>
        <v>-1.7543859649122629E-2</v>
      </c>
      <c r="X60" s="18">
        <f t="shared" si="1"/>
        <v>-1.7543859649122629E-2</v>
      </c>
      <c r="Y60" s="18" t="str">
        <f t="shared" si="2"/>
        <v>-</v>
      </c>
      <c r="Z60" s="18">
        <f t="shared" si="2"/>
        <v>-9.8531875061492812E-5</v>
      </c>
      <c r="AA60" s="18" t="str">
        <f t="shared" si="2"/>
        <v>-</v>
      </c>
      <c r="AB60" s="19" t="str">
        <f t="shared" si="2"/>
        <v>-</v>
      </c>
    </row>
    <row r="61" spans="1:28" x14ac:dyDescent="0.2">
      <c r="A61" s="7">
        <v>840</v>
      </c>
      <c r="B61" s="7">
        <v>930</v>
      </c>
      <c r="C61" s="44">
        <v>2000051011929</v>
      </c>
      <c r="D61" s="7">
        <v>2000051034322</v>
      </c>
      <c r="E61" s="9">
        <v>0</v>
      </c>
      <c r="F61" s="10">
        <v>38.49</v>
      </c>
      <c r="G61" s="10">
        <v>0.99</v>
      </c>
      <c r="H61" s="10">
        <v>0.99</v>
      </c>
      <c r="I61" s="11">
        <v>0</v>
      </c>
      <c r="J61" s="10">
        <v>0</v>
      </c>
      <c r="K61" s="10">
        <v>0</v>
      </c>
      <c r="L61" s="12">
        <v>0</v>
      </c>
      <c r="M61" s="13">
        <v>0</v>
      </c>
      <c r="N61" s="14">
        <v>38.49</v>
      </c>
      <c r="O61" s="14">
        <v>0.97</v>
      </c>
      <c r="P61" s="14">
        <v>0.97</v>
      </c>
      <c r="Q61" s="15">
        <v>0</v>
      </c>
      <c r="R61" s="14">
        <v>0</v>
      </c>
      <c r="S61" s="14">
        <v>0</v>
      </c>
      <c r="T61" s="16">
        <v>0</v>
      </c>
      <c r="U61" s="17" t="str">
        <f t="shared" si="1"/>
        <v>-</v>
      </c>
      <c r="V61" s="18" t="str">
        <f t="shared" si="1"/>
        <v>-</v>
      </c>
      <c r="W61" s="18">
        <f t="shared" si="1"/>
        <v>-2.0202020202020221E-2</v>
      </c>
      <c r="X61" s="18">
        <f t="shared" si="1"/>
        <v>-2.0202020202020221E-2</v>
      </c>
      <c r="Y61" s="18" t="str">
        <f t="shared" si="2"/>
        <v>-</v>
      </c>
      <c r="Z61" s="18" t="str">
        <f t="shared" si="2"/>
        <v>-</v>
      </c>
      <c r="AA61" s="18" t="str">
        <f t="shared" si="2"/>
        <v>-</v>
      </c>
      <c r="AB61" s="19" t="str">
        <f t="shared" si="2"/>
        <v>-</v>
      </c>
    </row>
    <row r="62" spans="1:28" x14ac:dyDescent="0.2">
      <c r="A62" s="7">
        <v>841</v>
      </c>
      <c r="B62" s="7">
        <v>919</v>
      </c>
      <c r="C62" s="44">
        <v>2000027850133</v>
      </c>
      <c r="D62" s="7">
        <v>2000050928886</v>
      </c>
      <c r="E62" s="9">
        <v>1.0469999999999999</v>
      </c>
      <c r="F62" s="10">
        <v>5.19</v>
      </c>
      <c r="G62" s="10">
        <v>1.1000000000000001</v>
      </c>
      <c r="H62" s="10">
        <v>1.1000000000000001</v>
      </c>
      <c r="I62" s="11">
        <v>-0.96599999999999997</v>
      </c>
      <c r="J62" s="10">
        <v>323.68</v>
      </c>
      <c r="K62" s="10">
        <v>7.0000000000000007E-2</v>
      </c>
      <c r="L62" s="12">
        <v>7.0000000000000007E-2</v>
      </c>
      <c r="M62" s="13">
        <v>0.93200000000000005</v>
      </c>
      <c r="N62" s="14">
        <v>5.19</v>
      </c>
      <c r="O62" s="14">
        <v>1.08</v>
      </c>
      <c r="P62" s="14">
        <v>1.08</v>
      </c>
      <c r="Q62" s="15">
        <v>-0.96599999999999997</v>
      </c>
      <c r="R62" s="14">
        <v>323.66000000000003</v>
      </c>
      <c r="S62" s="14">
        <v>7.0000000000000007E-2</v>
      </c>
      <c r="T62" s="16">
        <v>7.0000000000000007E-2</v>
      </c>
      <c r="U62" s="17">
        <f t="shared" si="1"/>
        <v>-0.10983763132760256</v>
      </c>
      <c r="V62" s="18" t="str">
        <f t="shared" si="1"/>
        <v>-</v>
      </c>
      <c r="W62" s="18">
        <f t="shared" si="1"/>
        <v>-1.8181818181818195E-2</v>
      </c>
      <c r="X62" s="18">
        <f t="shared" si="1"/>
        <v>-1.8181818181818195E-2</v>
      </c>
      <c r="Y62" s="18" t="str">
        <f t="shared" si="2"/>
        <v>-</v>
      </c>
      <c r="Z62" s="18">
        <f t="shared" si="2"/>
        <v>-6.1789421650957152E-5</v>
      </c>
      <c r="AA62" s="18" t="str">
        <f t="shared" si="2"/>
        <v>-</v>
      </c>
      <c r="AB62" s="19" t="str">
        <f t="shared" si="2"/>
        <v>-</v>
      </c>
    </row>
    <row r="63" spans="1:28" x14ac:dyDescent="0.2">
      <c r="A63" s="7">
        <v>842</v>
      </c>
      <c r="B63" s="7">
        <v>920</v>
      </c>
      <c r="C63" s="44">
        <v>2000050313818</v>
      </c>
      <c r="D63" s="7">
        <v>2000050928877</v>
      </c>
      <c r="E63" s="9">
        <v>0</v>
      </c>
      <c r="F63" s="10">
        <v>3.91</v>
      </c>
      <c r="G63" s="10">
        <v>1.1299999999999999</v>
      </c>
      <c r="H63" s="10">
        <v>1.1299999999999999</v>
      </c>
      <c r="I63" s="11">
        <v>0</v>
      </c>
      <c r="J63" s="10">
        <v>0</v>
      </c>
      <c r="K63" s="10">
        <v>0</v>
      </c>
      <c r="L63" s="12">
        <v>0</v>
      </c>
      <c r="M63" s="13">
        <v>0</v>
      </c>
      <c r="N63" s="14">
        <v>3.91</v>
      </c>
      <c r="O63" s="14">
        <v>1.1100000000000001</v>
      </c>
      <c r="P63" s="14">
        <v>1.1100000000000001</v>
      </c>
      <c r="Q63" s="15">
        <v>0</v>
      </c>
      <c r="R63" s="14">
        <v>0</v>
      </c>
      <c r="S63" s="14">
        <v>0</v>
      </c>
      <c r="T63" s="16">
        <v>0</v>
      </c>
      <c r="U63" s="17" t="str">
        <f t="shared" si="1"/>
        <v>-</v>
      </c>
      <c r="V63" s="18" t="str">
        <f t="shared" si="1"/>
        <v>-</v>
      </c>
      <c r="W63" s="18">
        <f t="shared" si="1"/>
        <v>-1.7699115044247607E-2</v>
      </c>
      <c r="X63" s="18">
        <f t="shared" si="1"/>
        <v>-1.7699115044247607E-2</v>
      </c>
      <c r="Y63" s="18" t="str">
        <f t="shared" si="2"/>
        <v>-</v>
      </c>
      <c r="Z63" s="18" t="str">
        <f t="shared" si="2"/>
        <v>-</v>
      </c>
      <c r="AA63" s="18" t="str">
        <f t="shared" si="2"/>
        <v>-</v>
      </c>
      <c r="AB63" s="19" t="str">
        <f t="shared" si="2"/>
        <v>-</v>
      </c>
    </row>
    <row r="64" spans="1:28" x14ac:dyDescent="0.2">
      <c r="A64" s="7">
        <v>844</v>
      </c>
      <c r="B64" s="7">
        <v>917</v>
      </c>
      <c r="C64" s="44">
        <v>2000027491213</v>
      </c>
      <c r="D64" s="7">
        <v>2000050932697</v>
      </c>
      <c r="E64" s="9">
        <v>0</v>
      </c>
      <c r="F64" s="10">
        <v>14.6</v>
      </c>
      <c r="G64" s="10">
        <v>1.29</v>
      </c>
      <c r="H64" s="10">
        <v>1.29</v>
      </c>
      <c r="I64" s="11">
        <v>-0.53</v>
      </c>
      <c r="J64" s="10">
        <v>1021.69</v>
      </c>
      <c r="K64" s="10">
        <v>7.0000000000000007E-2</v>
      </c>
      <c r="L64" s="12">
        <v>7.0000000000000007E-2</v>
      </c>
      <c r="M64" s="13">
        <v>0</v>
      </c>
      <c r="N64" s="14">
        <v>14.59</v>
      </c>
      <c r="O64" s="14">
        <v>1.27</v>
      </c>
      <c r="P64" s="14">
        <v>1.27</v>
      </c>
      <c r="Q64" s="15">
        <v>-0.53</v>
      </c>
      <c r="R64" s="14">
        <v>1021.61</v>
      </c>
      <c r="S64" s="14">
        <v>7.0000000000000007E-2</v>
      </c>
      <c r="T64" s="16">
        <v>7.0000000000000007E-2</v>
      </c>
      <c r="U64" s="17" t="str">
        <f t="shared" si="1"/>
        <v>-</v>
      </c>
      <c r="V64" s="18">
        <f t="shared" si="1"/>
        <v>-6.8493150684930044E-4</v>
      </c>
      <c r="W64" s="18">
        <f t="shared" si="1"/>
        <v>-1.5503875968992262E-2</v>
      </c>
      <c r="X64" s="18">
        <f t="shared" si="1"/>
        <v>-1.5503875968992262E-2</v>
      </c>
      <c r="Y64" s="18" t="str">
        <f t="shared" si="2"/>
        <v>-</v>
      </c>
      <c r="Z64" s="18">
        <f t="shared" si="2"/>
        <v>-7.8301637483033912E-5</v>
      </c>
      <c r="AA64" s="18" t="str">
        <f t="shared" si="2"/>
        <v>-</v>
      </c>
      <c r="AB64" s="19" t="str">
        <f t="shared" si="2"/>
        <v>-</v>
      </c>
    </row>
    <row r="65" spans="1:28" x14ac:dyDescent="0.2">
      <c r="A65" s="7">
        <v>844</v>
      </c>
      <c r="B65" s="7">
        <v>917</v>
      </c>
      <c r="C65" s="44">
        <v>2000050044320</v>
      </c>
      <c r="D65" s="7">
        <v>2000051079954</v>
      </c>
      <c r="E65" s="9">
        <v>0</v>
      </c>
      <c r="F65" s="10">
        <v>14.6</v>
      </c>
      <c r="G65" s="10">
        <v>1.29</v>
      </c>
      <c r="H65" s="10">
        <v>1.29</v>
      </c>
      <c r="I65" s="11">
        <v>0</v>
      </c>
      <c r="J65" s="10">
        <v>0</v>
      </c>
      <c r="K65" s="10">
        <v>0</v>
      </c>
      <c r="L65" s="12">
        <v>0</v>
      </c>
      <c r="M65" s="13">
        <v>0</v>
      </c>
      <c r="N65" s="14">
        <v>14.59</v>
      </c>
      <c r="O65" s="14">
        <v>1.27</v>
      </c>
      <c r="P65" s="14">
        <v>1.27</v>
      </c>
      <c r="Q65" s="15">
        <v>0</v>
      </c>
      <c r="R65" s="14">
        <v>0</v>
      </c>
      <c r="S65" s="14">
        <v>0</v>
      </c>
      <c r="T65" s="16">
        <v>0</v>
      </c>
      <c r="U65" s="17" t="str">
        <f t="shared" si="1"/>
        <v>-</v>
      </c>
      <c r="V65" s="18">
        <f t="shared" si="1"/>
        <v>-6.8493150684930044E-4</v>
      </c>
      <c r="W65" s="18">
        <f t="shared" si="1"/>
        <v>-1.5503875968992262E-2</v>
      </c>
      <c r="X65" s="18">
        <f t="shared" si="1"/>
        <v>-1.5503875968992262E-2</v>
      </c>
      <c r="Y65" s="18" t="str">
        <f t="shared" si="2"/>
        <v>-</v>
      </c>
      <c r="Z65" s="18" t="str">
        <f t="shared" si="2"/>
        <v>-</v>
      </c>
      <c r="AA65" s="18" t="str">
        <f t="shared" si="2"/>
        <v>-</v>
      </c>
      <c r="AB65" s="19" t="str">
        <f t="shared" si="2"/>
        <v>-</v>
      </c>
    </row>
    <row r="66" spans="1:28" x14ac:dyDescent="0.2">
      <c r="A66" s="7">
        <v>844</v>
      </c>
      <c r="B66" s="7">
        <v>917</v>
      </c>
      <c r="C66" s="44">
        <v>2000052468930</v>
      </c>
      <c r="D66" s="7">
        <v>2000052231228</v>
      </c>
      <c r="E66" s="9">
        <v>0</v>
      </c>
      <c r="F66" s="10">
        <v>3.65</v>
      </c>
      <c r="G66" s="10">
        <v>1.29</v>
      </c>
      <c r="H66" s="10">
        <v>1.29</v>
      </c>
      <c r="I66" s="11">
        <v>0</v>
      </c>
      <c r="J66" s="10">
        <v>0</v>
      </c>
      <c r="K66" s="10">
        <v>0</v>
      </c>
      <c r="L66" s="12">
        <v>0</v>
      </c>
      <c r="M66" s="13">
        <v>0</v>
      </c>
      <c r="N66" s="14">
        <v>3.65</v>
      </c>
      <c r="O66" s="14">
        <v>1.27</v>
      </c>
      <c r="P66" s="14">
        <v>1.27</v>
      </c>
      <c r="Q66" s="15">
        <v>0</v>
      </c>
      <c r="R66" s="14">
        <v>0</v>
      </c>
      <c r="S66" s="14">
        <v>0</v>
      </c>
      <c r="T66" s="16">
        <v>0</v>
      </c>
      <c r="U66" s="17" t="str">
        <f t="shared" si="1"/>
        <v>-</v>
      </c>
      <c r="V66" s="18" t="str">
        <f t="shared" si="1"/>
        <v>-</v>
      </c>
      <c r="W66" s="18">
        <f t="shared" si="1"/>
        <v>-1.5503875968992262E-2</v>
      </c>
      <c r="X66" s="18">
        <f t="shared" si="1"/>
        <v>-1.5503875968992262E-2</v>
      </c>
      <c r="Y66" s="18" t="str">
        <f t="shared" si="2"/>
        <v>-</v>
      </c>
      <c r="Z66" s="18" t="str">
        <f t="shared" si="2"/>
        <v>-</v>
      </c>
      <c r="AA66" s="18" t="str">
        <f t="shared" si="2"/>
        <v>-</v>
      </c>
      <c r="AB66" s="19" t="str">
        <f t="shared" si="2"/>
        <v>-</v>
      </c>
    </row>
    <row r="67" spans="1:28" x14ac:dyDescent="0.2">
      <c r="A67" s="7">
        <v>845</v>
      </c>
      <c r="B67" s="7"/>
      <c r="C67" s="44">
        <v>2000050437959</v>
      </c>
      <c r="D67" s="7"/>
      <c r="E67" s="9">
        <v>0</v>
      </c>
      <c r="F67" s="10">
        <v>3322.32</v>
      </c>
      <c r="G67" s="10">
        <v>6.17</v>
      </c>
      <c r="H67" s="10">
        <v>6.17</v>
      </c>
      <c r="I67" s="11">
        <v>0</v>
      </c>
      <c r="J67" s="10">
        <v>0</v>
      </c>
      <c r="K67" s="10">
        <v>0</v>
      </c>
      <c r="L67" s="12">
        <v>0</v>
      </c>
      <c r="M67" s="13">
        <v>0</v>
      </c>
      <c r="N67" s="14">
        <v>3322.07</v>
      </c>
      <c r="O67" s="14">
        <v>6.13</v>
      </c>
      <c r="P67" s="14">
        <v>6.13</v>
      </c>
      <c r="Q67" s="15">
        <v>0</v>
      </c>
      <c r="R67" s="14">
        <v>0</v>
      </c>
      <c r="S67" s="14">
        <v>0</v>
      </c>
      <c r="T67" s="16">
        <v>0</v>
      </c>
      <c r="U67" s="17" t="str">
        <f t="shared" si="1"/>
        <v>-</v>
      </c>
      <c r="V67" s="18">
        <f t="shared" si="1"/>
        <v>-7.5248621445255114E-5</v>
      </c>
      <c r="W67" s="18">
        <f t="shared" si="1"/>
        <v>-6.4829821717990333E-3</v>
      </c>
      <c r="X67" s="18">
        <f t="shared" si="1"/>
        <v>-6.4829821717990333E-3</v>
      </c>
      <c r="Y67" s="18" t="str">
        <f t="shared" si="2"/>
        <v>-</v>
      </c>
      <c r="Z67" s="18" t="str">
        <f t="shared" si="2"/>
        <v>-</v>
      </c>
      <c r="AA67" s="18" t="str">
        <f t="shared" si="2"/>
        <v>-</v>
      </c>
      <c r="AB67" s="19" t="str">
        <f t="shared" si="2"/>
        <v>-</v>
      </c>
    </row>
    <row r="68" spans="1:28" x14ac:dyDescent="0.2">
      <c r="A68" s="7">
        <v>846</v>
      </c>
      <c r="B68" s="7">
        <v>927</v>
      </c>
      <c r="C68" s="44">
        <v>2000050552457</v>
      </c>
      <c r="D68" s="7">
        <v>2000050570312</v>
      </c>
      <c r="E68" s="9">
        <v>0</v>
      </c>
      <c r="F68" s="10">
        <v>19.170000000000002</v>
      </c>
      <c r="G68" s="10">
        <v>0.98</v>
      </c>
      <c r="H68" s="10">
        <v>0.98</v>
      </c>
      <c r="I68" s="11">
        <v>0</v>
      </c>
      <c r="J68" s="10">
        <v>0</v>
      </c>
      <c r="K68" s="10">
        <v>0</v>
      </c>
      <c r="L68" s="12">
        <v>0</v>
      </c>
      <c r="M68" s="13">
        <v>0</v>
      </c>
      <c r="N68" s="14">
        <v>19.170000000000002</v>
      </c>
      <c r="O68" s="14">
        <v>0.96</v>
      </c>
      <c r="P68" s="14">
        <v>0.96</v>
      </c>
      <c r="Q68" s="15">
        <v>0</v>
      </c>
      <c r="R68" s="14">
        <v>0</v>
      </c>
      <c r="S68" s="14">
        <v>0</v>
      </c>
      <c r="T68" s="16">
        <v>0</v>
      </c>
      <c r="U68" s="17" t="str">
        <f t="shared" ref="U68:X89" si="3">IF(M68-E68=0,"-",(M68-E68)/E68)</f>
        <v>-</v>
      </c>
      <c r="V68" s="18" t="str">
        <f t="shared" si="3"/>
        <v>-</v>
      </c>
      <c r="W68" s="18">
        <f t="shared" si="3"/>
        <v>-2.0408163265306142E-2</v>
      </c>
      <c r="X68" s="18">
        <f t="shared" si="3"/>
        <v>-2.0408163265306142E-2</v>
      </c>
      <c r="Y68" s="18" t="str">
        <f t="shared" si="2"/>
        <v>-</v>
      </c>
      <c r="Z68" s="18" t="str">
        <f t="shared" si="2"/>
        <v>-</v>
      </c>
      <c r="AA68" s="18" t="str">
        <f t="shared" si="2"/>
        <v>-</v>
      </c>
      <c r="AB68" s="19" t="str">
        <f t="shared" si="2"/>
        <v>-</v>
      </c>
    </row>
    <row r="69" spans="1:28" x14ac:dyDescent="0.2">
      <c r="A69" s="7">
        <v>847</v>
      </c>
      <c r="B69" s="7">
        <v>928</v>
      </c>
      <c r="C69" s="44">
        <v>2000050662007</v>
      </c>
      <c r="D69" s="7">
        <v>2000050662016</v>
      </c>
      <c r="E69" s="9">
        <v>0</v>
      </c>
      <c r="F69" s="10">
        <v>23.72</v>
      </c>
      <c r="G69" s="10">
        <v>0.98</v>
      </c>
      <c r="H69" s="10">
        <v>0.98</v>
      </c>
      <c r="I69" s="11">
        <v>0</v>
      </c>
      <c r="J69" s="10">
        <v>0</v>
      </c>
      <c r="K69" s="10">
        <v>0</v>
      </c>
      <c r="L69" s="12">
        <v>0</v>
      </c>
      <c r="M69" s="13">
        <v>0</v>
      </c>
      <c r="N69" s="14">
        <v>23.72</v>
      </c>
      <c r="O69" s="14">
        <v>0.96</v>
      </c>
      <c r="P69" s="14">
        <v>0.96</v>
      </c>
      <c r="Q69" s="15">
        <v>0</v>
      </c>
      <c r="R69" s="14">
        <v>0</v>
      </c>
      <c r="S69" s="14">
        <v>0</v>
      </c>
      <c r="T69" s="16">
        <v>0</v>
      </c>
      <c r="U69" s="17" t="str">
        <f t="shared" si="3"/>
        <v>-</v>
      </c>
      <c r="V69" s="18" t="str">
        <f t="shared" si="3"/>
        <v>-</v>
      </c>
      <c r="W69" s="18">
        <f t="shared" si="3"/>
        <v>-2.0408163265306142E-2</v>
      </c>
      <c r="X69" s="18">
        <f t="shared" si="3"/>
        <v>-2.0408163265306142E-2</v>
      </c>
      <c r="Y69" s="18" t="str">
        <f t="shared" si="2"/>
        <v>-</v>
      </c>
      <c r="Z69" s="18" t="str">
        <f t="shared" si="2"/>
        <v>-</v>
      </c>
      <c r="AA69" s="18" t="str">
        <f t="shared" si="2"/>
        <v>-</v>
      </c>
      <c r="AB69" s="19" t="str">
        <f t="shared" si="2"/>
        <v>-</v>
      </c>
    </row>
    <row r="70" spans="1:28" x14ac:dyDescent="0.2">
      <c r="A70" s="7">
        <v>849</v>
      </c>
      <c r="B70" s="7"/>
      <c r="C70" s="44">
        <v>2000052866920</v>
      </c>
      <c r="D70" s="7"/>
      <c r="E70" s="9">
        <v>0</v>
      </c>
      <c r="F70" s="10">
        <v>3793.86</v>
      </c>
      <c r="G70" s="10">
        <v>6.02</v>
      </c>
      <c r="H70" s="10">
        <v>6.02</v>
      </c>
      <c r="I70" s="11">
        <v>0</v>
      </c>
      <c r="J70" s="10">
        <v>0</v>
      </c>
      <c r="K70" s="10">
        <v>0</v>
      </c>
      <c r="L70" s="12">
        <v>0</v>
      </c>
      <c r="M70" s="13">
        <v>0</v>
      </c>
      <c r="N70" s="14">
        <v>3793.57</v>
      </c>
      <c r="O70" s="14">
        <v>5.98</v>
      </c>
      <c r="P70" s="14">
        <v>5.98</v>
      </c>
      <c r="Q70" s="15">
        <v>0</v>
      </c>
      <c r="R70" s="14">
        <v>0</v>
      </c>
      <c r="S70" s="14">
        <v>0</v>
      </c>
      <c r="T70" s="16">
        <v>0</v>
      </c>
      <c r="U70" s="17" t="str">
        <f t="shared" si="3"/>
        <v>-</v>
      </c>
      <c r="V70" s="18">
        <f t="shared" si="3"/>
        <v>-7.6439299288841341E-5</v>
      </c>
      <c r="W70" s="18">
        <f t="shared" si="3"/>
        <v>-6.6445182724251079E-3</v>
      </c>
      <c r="X70" s="18">
        <f t="shared" si="3"/>
        <v>-6.6445182724251079E-3</v>
      </c>
      <c r="Y70" s="18" t="str">
        <f t="shared" si="2"/>
        <v>-</v>
      </c>
      <c r="Z70" s="18" t="str">
        <f t="shared" si="2"/>
        <v>-</v>
      </c>
      <c r="AA70" s="18" t="str">
        <f t="shared" si="2"/>
        <v>-</v>
      </c>
      <c r="AB70" s="19" t="str">
        <f t="shared" si="2"/>
        <v>-</v>
      </c>
    </row>
    <row r="71" spans="1:28" x14ac:dyDescent="0.2">
      <c r="A71" s="7">
        <v>851</v>
      </c>
      <c r="B71" s="7"/>
      <c r="C71" s="44">
        <v>2000051336018</v>
      </c>
      <c r="D71" s="7"/>
      <c r="E71" s="9">
        <v>0</v>
      </c>
      <c r="F71" s="10">
        <v>811.3</v>
      </c>
      <c r="G71" s="10">
        <v>1.67</v>
      </c>
      <c r="H71" s="10">
        <v>1.67</v>
      </c>
      <c r="I71" s="11">
        <v>0</v>
      </c>
      <c r="J71" s="10">
        <v>0</v>
      </c>
      <c r="K71" s="10">
        <v>0</v>
      </c>
      <c r="L71" s="12">
        <v>0</v>
      </c>
      <c r="M71" s="13">
        <v>0</v>
      </c>
      <c r="N71" s="14">
        <v>811.24</v>
      </c>
      <c r="O71" s="14">
        <v>1.61</v>
      </c>
      <c r="P71" s="14">
        <v>1.61</v>
      </c>
      <c r="Q71" s="15">
        <v>0</v>
      </c>
      <c r="R71" s="14">
        <v>0</v>
      </c>
      <c r="S71" s="14">
        <v>0</v>
      </c>
      <c r="T71" s="16">
        <v>0</v>
      </c>
      <c r="U71" s="17" t="str">
        <f t="shared" si="3"/>
        <v>-</v>
      </c>
      <c r="V71" s="18">
        <f t="shared" si="3"/>
        <v>-7.3955380253846212E-5</v>
      </c>
      <c r="W71" s="18">
        <f t="shared" si="3"/>
        <v>-3.5928143712574752E-2</v>
      </c>
      <c r="X71" s="18">
        <f t="shared" si="3"/>
        <v>-3.5928143712574752E-2</v>
      </c>
      <c r="Y71" s="18" t="str">
        <f t="shared" si="2"/>
        <v>-</v>
      </c>
      <c r="Z71" s="18" t="str">
        <f t="shared" si="2"/>
        <v>-</v>
      </c>
      <c r="AA71" s="18" t="str">
        <f t="shared" si="2"/>
        <v>-</v>
      </c>
      <c r="AB71" s="19" t="str">
        <f t="shared" si="2"/>
        <v>-</v>
      </c>
    </row>
    <row r="72" spans="1:28" x14ac:dyDescent="0.2">
      <c r="A72" s="7">
        <v>853</v>
      </c>
      <c r="B72" s="7">
        <v>938</v>
      </c>
      <c r="C72" s="44">
        <v>2000052659600</v>
      </c>
      <c r="D72" s="7">
        <v>2000052659585</v>
      </c>
      <c r="E72" s="9">
        <v>0.13900000000000001</v>
      </c>
      <c r="F72" s="10">
        <v>492.94</v>
      </c>
      <c r="G72" s="10">
        <v>1.51</v>
      </c>
      <c r="H72" s="10">
        <v>1.51</v>
      </c>
      <c r="I72" s="11">
        <v>0</v>
      </c>
      <c r="J72" s="10">
        <v>0</v>
      </c>
      <c r="K72" s="10">
        <v>0</v>
      </c>
      <c r="L72" s="12">
        <v>0</v>
      </c>
      <c r="M72" s="13">
        <v>0.13900000000000001</v>
      </c>
      <c r="N72" s="14">
        <v>492.9</v>
      </c>
      <c r="O72" s="14">
        <v>1.49</v>
      </c>
      <c r="P72" s="14">
        <v>1.49</v>
      </c>
      <c r="Q72" s="15">
        <v>0</v>
      </c>
      <c r="R72" s="14">
        <v>0</v>
      </c>
      <c r="S72" s="14">
        <v>0</v>
      </c>
      <c r="T72" s="16">
        <v>0</v>
      </c>
      <c r="U72" s="17" t="str">
        <f t="shared" si="3"/>
        <v>-</v>
      </c>
      <c r="V72" s="18">
        <f t="shared" si="3"/>
        <v>-8.1145778390920726E-5</v>
      </c>
      <c r="W72" s="18">
        <f t="shared" si="3"/>
        <v>-1.3245033112582794E-2</v>
      </c>
      <c r="X72" s="18">
        <f t="shared" si="3"/>
        <v>-1.3245033112582794E-2</v>
      </c>
      <c r="Y72" s="18" t="str">
        <f t="shared" si="2"/>
        <v>-</v>
      </c>
      <c r="Z72" s="18" t="str">
        <f t="shared" si="2"/>
        <v>-</v>
      </c>
      <c r="AA72" s="18" t="str">
        <f t="shared" si="2"/>
        <v>-</v>
      </c>
      <c r="AB72" s="19" t="str">
        <f t="shared" si="2"/>
        <v>-</v>
      </c>
    </row>
    <row r="73" spans="1:28" x14ac:dyDescent="0.2">
      <c r="A73" s="7">
        <v>855</v>
      </c>
      <c r="B73" s="7"/>
      <c r="C73" s="44">
        <v>2000050276556</v>
      </c>
      <c r="D73" s="7"/>
      <c r="E73" s="9">
        <v>0.627</v>
      </c>
      <c r="F73" s="10">
        <v>334.28</v>
      </c>
      <c r="G73" s="10">
        <v>1.93</v>
      </c>
      <c r="H73" s="10">
        <v>1.93</v>
      </c>
      <c r="I73" s="11">
        <v>0</v>
      </c>
      <c r="J73" s="10">
        <v>0</v>
      </c>
      <c r="K73" s="10">
        <v>0</v>
      </c>
      <c r="L73" s="12">
        <v>0</v>
      </c>
      <c r="M73" s="13">
        <v>0.627</v>
      </c>
      <c r="N73" s="14">
        <v>334.25</v>
      </c>
      <c r="O73" s="14">
        <v>2.2999999999999998</v>
      </c>
      <c r="P73" s="14">
        <v>2.2999999999999998</v>
      </c>
      <c r="Q73" s="15">
        <v>0</v>
      </c>
      <c r="R73" s="14">
        <v>0</v>
      </c>
      <c r="S73" s="14">
        <v>0</v>
      </c>
      <c r="T73" s="16">
        <v>0</v>
      </c>
      <c r="U73" s="17" t="str">
        <f t="shared" si="3"/>
        <v>-</v>
      </c>
      <c r="V73" s="18">
        <f t="shared" si="3"/>
        <v>-8.9745123848189302E-5</v>
      </c>
      <c r="W73" s="18">
        <f t="shared" si="3"/>
        <v>0.19170984455958545</v>
      </c>
      <c r="X73" s="18">
        <f t="shared" si="3"/>
        <v>0.19170984455958545</v>
      </c>
      <c r="Y73" s="18" t="str">
        <f t="shared" si="2"/>
        <v>-</v>
      </c>
      <c r="Z73" s="18" t="str">
        <f t="shared" si="2"/>
        <v>-</v>
      </c>
      <c r="AA73" s="18" t="str">
        <f t="shared" si="2"/>
        <v>-</v>
      </c>
      <c r="AB73" s="19" t="str">
        <f t="shared" si="2"/>
        <v>-</v>
      </c>
    </row>
    <row r="74" spans="1:28" x14ac:dyDescent="0.2">
      <c r="A74" s="7">
        <v>856</v>
      </c>
      <c r="B74" s="7"/>
      <c r="C74" s="44">
        <v>2000054315483</v>
      </c>
      <c r="D74" s="7"/>
      <c r="E74" s="9">
        <v>0</v>
      </c>
      <c r="F74" s="10">
        <v>334.28</v>
      </c>
      <c r="G74" s="10">
        <v>2.0099999999999998</v>
      </c>
      <c r="H74" s="10">
        <v>2.0099999999999998</v>
      </c>
      <c r="I74" s="11">
        <v>0</v>
      </c>
      <c r="J74" s="10">
        <v>0</v>
      </c>
      <c r="K74" s="10">
        <v>0</v>
      </c>
      <c r="L74" s="12">
        <v>0</v>
      </c>
      <c r="M74" s="13">
        <v>0</v>
      </c>
      <c r="N74" s="14">
        <v>334.25</v>
      </c>
      <c r="O74" s="14">
        <v>2.67</v>
      </c>
      <c r="P74" s="14">
        <v>2.67</v>
      </c>
      <c r="Q74" s="15">
        <v>0</v>
      </c>
      <c r="R74" s="14">
        <v>0</v>
      </c>
      <c r="S74" s="14">
        <v>0</v>
      </c>
      <c r="T74" s="16">
        <v>0</v>
      </c>
      <c r="U74" s="17" t="str">
        <f t="shared" si="3"/>
        <v>-</v>
      </c>
      <c r="V74" s="18">
        <f t="shared" si="3"/>
        <v>-8.9745123848189302E-5</v>
      </c>
      <c r="W74" s="18">
        <f t="shared" si="3"/>
        <v>0.328358208955224</v>
      </c>
      <c r="X74" s="18">
        <f t="shared" si="3"/>
        <v>0.328358208955224</v>
      </c>
      <c r="Y74" s="18" t="str">
        <f t="shared" si="2"/>
        <v>-</v>
      </c>
      <c r="Z74" s="18" t="str">
        <f t="shared" si="2"/>
        <v>-</v>
      </c>
      <c r="AA74" s="18" t="str">
        <f t="shared" si="2"/>
        <v>-</v>
      </c>
      <c r="AB74" s="19" t="str">
        <f t="shared" si="2"/>
        <v>-</v>
      </c>
    </row>
    <row r="75" spans="1:28" x14ac:dyDescent="0.2">
      <c r="A75" s="7">
        <v>857</v>
      </c>
      <c r="B75" s="7"/>
      <c r="C75" s="44">
        <v>2000054359392</v>
      </c>
      <c r="D75" s="7"/>
      <c r="E75" s="9">
        <v>0</v>
      </c>
      <c r="F75" s="10">
        <v>193.63</v>
      </c>
      <c r="G75" s="10">
        <v>2.2599999999999998</v>
      </c>
      <c r="H75" s="10">
        <v>2.2599999999999998</v>
      </c>
      <c r="I75" s="11">
        <v>0</v>
      </c>
      <c r="J75" s="10">
        <v>0</v>
      </c>
      <c r="K75" s="10">
        <v>0</v>
      </c>
      <c r="L75" s="12">
        <v>0</v>
      </c>
      <c r="M75" s="13">
        <v>0</v>
      </c>
      <c r="N75" s="14">
        <v>193.62</v>
      </c>
      <c r="O75" s="14">
        <v>2.67</v>
      </c>
      <c r="P75" s="14">
        <v>2.67</v>
      </c>
      <c r="Q75" s="15">
        <v>0</v>
      </c>
      <c r="R75" s="14">
        <v>0</v>
      </c>
      <c r="S75" s="14">
        <v>0</v>
      </c>
      <c r="T75" s="16">
        <v>0</v>
      </c>
      <c r="U75" s="17" t="str">
        <f t="shared" si="3"/>
        <v>-</v>
      </c>
      <c r="V75" s="18">
        <f t="shared" si="3"/>
        <v>-5.1644889738113442E-5</v>
      </c>
      <c r="W75" s="18">
        <f t="shared" si="3"/>
        <v>0.18141592920353991</v>
      </c>
      <c r="X75" s="18">
        <f t="shared" si="3"/>
        <v>0.18141592920353991</v>
      </c>
      <c r="Y75" s="18" t="str">
        <f t="shared" si="2"/>
        <v>-</v>
      </c>
      <c r="Z75" s="18" t="str">
        <f t="shared" si="2"/>
        <v>-</v>
      </c>
      <c r="AA75" s="18" t="str">
        <f t="shared" si="2"/>
        <v>-</v>
      </c>
      <c r="AB75" s="19" t="str">
        <f t="shared" si="2"/>
        <v>-</v>
      </c>
    </row>
    <row r="76" spans="1:28" x14ac:dyDescent="0.2">
      <c r="A76" s="7">
        <v>858</v>
      </c>
      <c r="B76" s="7">
        <v>921</v>
      </c>
      <c r="C76" s="44">
        <v>2000051445019</v>
      </c>
      <c r="D76" s="7">
        <v>2000051445143</v>
      </c>
      <c r="E76" s="9">
        <v>0</v>
      </c>
      <c r="F76" s="10">
        <v>8.02</v>
      </c>
      <c r="G76" s="10">
        <v>1.19</v>
      </c>
      <c r="H76" s="10">
        <v>1.19</v>
      </c>
      <c r="I76" s="11">
        <v>0</v>
      </c>
      <c r="J76" s="10">
        <v>320.85000000000002</v>
      </c>
      <c r="K76" s="10">
        <v>7.0000000000000007E-2</v>
      </c>
      <c r="L76" s="12">
        <v>7.0000000000000007E-2</v>
      </c>
      <c r="M76" s="13">
        <v>0</v>
      </c>
      <c r="N76" s="14">
        <v>8.02</v>
      </c>
      <c r="O76" s="14">
        <v>1.1599999999999999</v>
      </c>
      <c r="P76" s="14">
        <v>1.1599999999999999</v>
      </c>
      <c r="Q76" s="15">
        <v>0</v>
      </c>
      <c r="R76" s="14">
        <v>320.83</v>
      </c>
      <c r="S76" s="14">
        <v>7.0000000000000007E-2</v>
      </c>
      <c r="T76" s="16">
        <v>7.0000000000000007E-2</v>
      </c>
      <c r="U76" s="17" t="str">
        <f t="shared" si="3"/>
        <v>-</v>
      </c>
      <c r="V76" s="18" t="str">
        <f t="shared" si="3"/>
        <v>-</v>
      </c>
      <c r="W76" s="18">
        <f t="shared" si="3"/>
        <v>-2.521008403361347E-2</v>
      </c>
      <c r="X76" s="18">
        <f t="shared" si="3"/>
        <v>-2.521008403361347E-2</v>
      </c>
      <c r="Y76" s="18" t="str">
        <f t="shared" si="2"/>
        <v>-</v>
      </c>
      <c r="Z76" s="18">
        <f t="shared" si="2"/>
        <v>-6.2334424185877047E-5</v>
      </c>
      <c r="AA76" s="18" t="str">
        <f t="shared" si="2"/>
        <v>-</v>
      </c>
      <c r="AB76" s="19" t="str">
        <f t="shared" si="2"/>
        <v>-</v>
      </c>
    </row>
    <row r="77" spans="1:28" x14ac:dyDescent="0.2">
      <c r="A77" s="7">
        <v>859</v>
      </c>
      <c r="B77" s="7">
        <v>922</v>
      </c>
      <c r="C77" s="44">
        <v>2000054431783</v>
      </c>
      <c r="D77" s="7">
        <v>2000054431792</v>
      </c>
      <c r="E77" s="9">
        <v>0.52600000000000002</v>
      </c>
      <c r="F77" s="10">
        <v>9.48</v>
      </c>
      <c r="G77" s="10">
        <v>0.98</v>
      </c>
      <c r="H77" s="10">
        <v>0.98</v>
      </c>
      <c r="I77" s="11">
        <v>-0.49399999999999999</v>
      </c>
      <c r="J77" s="10">
        <v>189.56</v>
      </c>
      <c r="K77" s="10">
        <v>7.0000000000000007E-2</v>
      </c>
      <c r="L77" s="12">
        <v>7.0000000000000007E-2</v>
      </c>
      <c r="M77" s="13">
        <v>0.48299999999999998</v>
      </c>
      <c r="N77" s="14">
        <v>9.48</v>
      </c>
      <c r="O77" s="14">
        <v>0.97</v>
      </c>
      <c r="P77" s="14">
        <v>0.97</v>
      </c>
      <c r="Q77" s="15">
        <v>-0.49399999999999999</v>
      </c>
      <c r="R77" s="14">
        <v>189.55</v>
      </c>
      <c r="S77" s="14">
        <v>7.0000000000000007E-2</v>
      </c>
      <c r="T77" s="16">
        <v>7.0000000000000007E-2</v>
      </c>
      <c r="U77" s="17">
        <f t="shared" si="3"/>
        <v>-8.1749049429657869E-2</v>
      </c>
      <c r="V77" s="18" t="str">
        <f t="shared" si="3"/>
        <v>-</v>
      </c>
      <c r="W77" s="18">
        <f t="shared" si="3"/>
        <v>-1.0204081632653071E-2</v>
      </c>
      <c r="X77" s="18">
        <f t="shared" si="3"/>
        <v>-1.0204081632653071E-2</v>
      </c>
      <c r="Y77" s="18" t="str">
        <f t="shared" si="2"/>
        <v>-</v>
      </c>
      <c r="Z77" s="18">
        <f t="shared" si="2"/>
        <v>-5.2753745515883654E-5</v>
      </c>
      <c r="AA77" s="18" t="str">
        <f t="shared" si="2"/>
        <v>-</v>
      </c>
      <c r="AB77" s="19" t="str">
        <f t="shared" si="2"/>
        <v>-</v>
      </c>
    </row>
    <row r="78" spans="1:28" x14ac:dyDescent="0.2">
      <c r="A78" s="7">
        <v>860</v>
      </c>
      <c r="B78" s="7">
        <v>939</v>
      </c>
      <c r="C78" s="44">
        <v>2000054674344</v>
      </c>
      <c r="D78" s="7">
        <v>2000054674353</v>
      </c>
      <c r="E78" s="9">
        <v>0.53200000000000003</v>
      </c>
      <c r="F78" s="10">
        <v>175.88</v>
      </c>
      <c r="G78" s="10">
        <v>0.98</v>
      </c>
      <c r="H78" s="10">
        <v>0.98</v>
      </c>
      <c r="I78" s="11">
        <v>-0.49399999999999999</v>
      </c>
      <c r="J78" s="10">
        <v>1954.24</v>
      </c>
      <c r="K78" s="10">
        <v>7.0000000000000007E-2</v>
      </c>
      <c r="L78" s="12">
        <v>7.0000000000000007E-2</v>
      </c>
      <c r="M78" s="13">
        <v>0.48299999999999998</v>
      </c>
      <c r="N78" s="14">
        <v>175.87</v>
      </c>
      <c r="O78" s="14">
        <v>0.97</v>
      </c>
      <c r="P78" s="14">
        <v>0.97</v>
      </c>
      <c r="Q78" s="15">
        <v>-0.49399999999999999</v>
      </c>
      <c r="R78" s="14">
        <v>1954.09</v>
      </c>
      <c r="S78" s="14">
        <v>7.0000000000000007E-2</v>
      </c>
      <c r="T78" s="16">
        <v>7.0000000000000007E-2</v>
      </c>
      <c r="U78" s="17">
        <f t="shared" si="3"/>
        <v>-9.2105263157894815E-2</v>
      </c>
      <c r="V78" s="18">
        <f t="shared" si="3"/>
        <v>-5.6856947918983995E-5</v>
      </c>
      <c r="W78" s="18">
        <f t="shared" si="3"/>
        <v>-1.0204081632653071E-2</v>
      </c>
      <c r="X78" s="18">
        <f t="shared" si="3"/>
        <v>-1.0204081632653071E-2</v>
      </c>
      <c r="Y78" s="18" t="str">
        <f t="shared" si="2"/>
        <v>-</v>
      </c>
      <c r="Z78" s="18">
        <f t="shared" si="2"/>
        <v>-7.6756181431191124E-5</v>
      </c>
      <c r="AA78" s="18" t="str">
        <f t="shared" si="2"/>
        <v>-</v>
      </c>
      <c r="AB78" s="19" t="str">
        <f t="shared" si="2"/>
        <v>-</v>
      </c>
    </row>
    <row r="79" spans="1:28" x14ac:dyDescent="0.2">
      <c r="A79" s="7" t="s">
        <v>165</v>
      </c>
      <c r="B79" s="7"/>
      <c r="C79" s="44">
        <v>2814</v>
      </c>
      <c r="D79" s="7"/>
      <c r="E79" s="9">
        <v>19.754000000000001</v>
      </c>
      <c r="F79" s="10">
        <v>3.5</v>
      </c>
      <c r="G79" s="10">
        <v>5.83</v>
      </c>
      <c r="H79" s="10">
        <v>5.83</v>
      </c>
      <c r="I79" s="11">
        <v>0</v>
      </c>
      <c r="J79" s="10">
        <v>0</v>
      </c>
      <c r="K79" s="10">
        <v>0</v>
      </c>
      <c r="L79" s="12">
        <v>0</v>
      </c>
      <c r="M79" s="13">
        <v>19.754000000000001</v>
      </c>
      <c r="N79" s="14">
        <v>3.5</v>
      </c>
      <c r="O79" s="14">
        <v>5.6</v>
      </c>
      <c r="P79" s="14">
        <v>5.6</v>
      </c>
      <c r="Q79" s="15">
        <v>0</v>
      </c>
      <c r="R79" s="14">
        <v>0</v>
      </c>
      <c r="S79" s="14">
        <v>0</v>
      </c>
      <c r="T79" s="16">
        <v>0</v>
      </c>
      <c r="U79" s="17" t="str">
        <f t="shared" si="3"/>
        <v>-</v>
      </c>
      <c r="V79" s="18" t="str">
        <f t="shared" si="3"/>
        <v>-</v>
      </c>
      <c r="W79" s="18">
        <f t="shared" si="3"/>
        <v>-3.9451114922813106E-2</v>
      </c>
      <c r="X79" s="18">
        <f t="shared" si="3"/>
        <v>-3.9451114922813106E-2</v>
      </c>
      <c r="Y79" s="18" t="str">
        <f t="shared" si="2"/>
        <v>-</v>
      </c>
      <c r="Z79" s="18" t="str">
        <f t="shared" si="2"/>
        <v>-</v>
      </c>
      <c r="AA79" s="18" t="str">
        <f t="shared" si="2"/>
        <v>-</v>
      </c>
      <c r="AB79" s="19" t="str">
        <f t="shared" si="2"/>
        <v>-</v>
      </c>
    </row>
    <row r="80" spans="1:28" x14ac:dyDescent="0.2">
      <c r="A80" s="7">
        <v>863</v>
      </c>
      <c r="B80" s="7">
        <v>941</v>
      </c>
      <c r="C80" s="44">
        <v>2000055109274</v>
      </c>
      <c r="D80" s="7">
        <v>2000055109283</v>
      </c>
      <c r="E80" s="9">
        <v>0</v>
      </c>
      <c r="F80" s="10">
        <v>0.49</v>
      </c>
      <c r="G80" s="10">
        <v>4.0599999999999996</v>
      </c>
      <c r="H80" s="10">
        <v>4.0599999999999996</v>
      </c>
      <c r="I80" s="11">
        <v>0</v>
      </c>
      <c r="J80" s="10">
        <v>245.62</v>
      </c>
      <c r="K80" s="10">
        <v>7.0000000000000007E-2</v>
      </c>
      <c r="L80" s="12">
        <v>7.0000000000000007E-2</v>
      </c>
      <c r="M80" s="13">
        <v>0</v>
      </c>
      <c r="N80" s="14">
        <v>0.49</v>
      </c>
      <c r="O80" s="14">
        <v>3.95</v>
      </c>
      <c r="P80" s="14">
        <v>3.95</v>
      </c>
      <c r="Q80" s="15">
        <v>0</v>
      </c>
      <c r="R80" s="14">
        <v>245.6</v>
      </c>
      <c r="S80" s="14">
        <v>7.0000000000000007E-2</v>
      </c>
      <c r="T80" s="16">
        <v>7.0000000000000007E-2</v>
      </c>
      <c r="U80" s="17" t="str">
        <f t="shared" si="3"/>
        <v>-</v>
      </c>
      <c r="V80" s="18" t="str">
        <f t="shared" si="3"/>
        <v>-</v>
      </c>
      <c r="W80" s="18">
        <f t="shared" si="3"/>
        <v>-2.7093596059113163E-2</v>
      </c>
      <c r="X80" s="18">
        <f t="shared" si="3"/>
        <v>-2.7093596059113163E-2</v>
      </c>
      <c r="Y80" s="18" t="str">
        <f t="shared" si="2"/>
        <v>-</v>
      </c>
      <c r="Z80" s="18">
        <f t="shared" si="2"/>
        <v>-8.1426593925617755E-5</v>
      </c>
      <c r="AA80" s="18" t="str">
        <f t="shared" si="2"/>
        <v>-</v>
      </c>
      <c r="AB80" s="19" t="str">
        <f t="shared" si="2"/>
        <v>-</v>
      </c>
    </row>
    <row r="81" spans="1:28" x14ac:dyDescent="0.2">
      <c r="A81" s="7">
        <v>852</v>
      </c>
      <c r="B81" s="7">
        <v>926</v>
      </c>
      <c r="C81" s="44">
        <v>2000055132440</v>
      </c>
      <c r="D81" s="7">
        <v>2000055132450</v>
      </c>
      <c r="E81" s="9">
        <v>0</v>
      </c>
      <c r="F81" s="10">
        <v>2.44</v>
      </c>
      <c r="G81" s="10">
        <v>1.34</v>
      </c>
      <c r="H81" s="10">
        <v>1.34</v>
      </c>
      <c r="I81" s="11">
        <v>0</v>
      </c>
      <c r="J81" s="10">
        <v>243.68</v>
      </c>
      <c r="K81" s="10">
        <v>7.0000000000000007E-2</v>
      </c>
      <c r="L81" s="12">
        <v>7.0000000000000007E-2</v>
      </c>
      <c r="M81" s="13">
        <v>0</v>
      </c>
      <c r="N81" s="14">
        <v>2.44</v>
      </c>
      <c r="O81" s="14">
        <v>1.32</v>
      </c>
      <c r="P81" s="14">
        <v>1.32</v>
      </c>
      <c r="Q81" s="15">
        <v>0</v>
      </c>
      <c r="R81" s="14">
        <v>243.66</v>
      </c>
      <c r="S81" s="14">
        <v>7.0000000000000007E-2</v>
      </c>
      <c r="T81" s="16">
        <v>7.0000000000000007E-2</v>
      </c>
      <c r="U81" s="17" t="str">
        <f t="shared" si="3"/>
        <v>-</v>
      </c>
      <c r="V81" s="18" t="str">
        <f t="shared" si="3"/>
        <v>-</v>
      </c>
      <c r="W81" s="18">
        <f t="shared" si="3"/>
        <v>-1.492537313432837E-2</v>
      </c>
      <c r="X81" s="18">
        <f t="shared" si="3"/>
        <v>-1.492537313432837E-2</v>
      </c>
      <c r="Y81" s="18" t="str">
        <f t="shared" si="2"/>
        <v>-</v>
      </c>
      <c r="Z81" s="18">
        <f t="shared" si="2"/>
        <v>-8.2074852265307915E-5</v>
      </c>
      <c r="AA81" s="18" t="str">
        <f t="shared" si="2"/>
        <v>-</v>
      </c>
      <c r="AB81" s="19" t="str">
        <f t="shared" si="2"/>
        <v>-</v>
      </c>
    </row>
    <row r="82" spans="1:28" x14ac:dyDescent="0.2">
      <c r="A82" s="7">
        <v>862</v>
      </c>
      <c r="B82" s="7">
        <v>940</v>
      </c>
      <c r="C82" s="44">
        <v>2000055138985</v>
      </c>
      <c r="D82" s="7">
        <v>2000055138762</v>
      </c>
      <c r="E82" s="9">
        <v>0</v>
      </c>
      <c r="F82" s="10">
        <v>0.98</v>
      </c>
      <c r="G82" s="10">
        <v>1.47</v>
      </c>
      <c r="H82" s="10">
        <v>1.47</v>
      </c>
      <c r="I82" s="11">
        <v>0</v>
      </c>
      <c r="J82" s="10">
        <v>245.13</v>
      </c>
      <c r="K82" s="10">
        <v>7.0000000000000007E-2</v>
      </c>
      <c r="L82" s="12">
        <v>7.0000000000000007E-2</v>
      </c>
      <c r="M82" s="13">
        <v>0</v>
      </c>
      <c r="N82" s="14">
        <v>0.98</v>
      </c>
      <c r="O82" s="14">
        <v>1.44</v>
      </c>
      <c r="P82" s="14">
        <v>1.44</v>
      </c>
      <c r="Q82" s="15">
        <v>0</v>
      </c>
      <c r="R82" s="14">
        <v>245.11</v>
      </c>
      <c r="S82" s="14">
        <v>7.0000000000000007E-2</v>
      </c>
      <c r="T82" s="16">
        <v>7.0000000000000007E-2</v>
      </c>
      <c r="U82" s="17" t="str">
        <f t="shared" si="3"/>
        <v>-</v>
      </c>
      <c r="V82" s="18" t="str">
        <f t="shared" si="3"/>
        <v>-</v>
      </c>
      <c r="W82" s="18">
        <f t="shared" si="3"/>
        <v>-2.0408163265306142E-2</v>
      </c>
      <c r="X82" s="18">
        <f t="shared" si="3"/>
        <v>-2.0408163265306142E-2</v>
      </c>
      <c r="Y82" s="18" t="str">
        <f t="shared" si="2"/>
        <v>-</v>
      </c>
      <c r="Z82" s="18">
        <f t="shared" si="2"/>
        <v>-8.1589360747284347E-5</v>
      </c>
      <c r="AA82" s="18" t="str">
        <f t="shared" si="2"/>
        <v>-</v>
      </c>
      <c r="AB82" s="19" t="str">
        <f t="shared" si="2"/>
        <v>-</v>
      </c>
    </row>
    <row r="83" spans="1:28" x14ac:dyDescent="0.2">
      <c r="A83" s="7">
        <v>864</v>
      </c>
      <c r="B83" s="7">
        <v>942</v>
      </c>
      <c r="C83" s="44">
        <v>2000055125815</v>
      </c>
      <c r="D83" s="7">
        <v>2000055125824</v>
      </c>
      <c r="E83" s="9">
        <v>0</v>
      </c>
      <c r="F83" s="10">
        <v>6.16</v>
      </c>
      <c r="G83" s="10">
        <v>1.76</v>
      </c>
      <c r="H83" s="10">
        <v>1.76</v>
      </c>
      <c r="I83" s="11">
        <v>0</v>
      </c>
      <c r="J83" s="10">
        <v>554.65</v>
      </c>
      <c r="K83" s="10">
        <v>7.0000000000000007E-2</v>
      </c>
      <c r="L83" s="12">
        <v>7.0000000000000007E-2</v>
      </c>
      <c r="M83" s="13">
        <v>0</v>
      </c>
      <c r="N83" s="14">
        <v>6.16</v>
      </c>
      <c r="O83" s="14">
        <v>1.72</v>
      </c>
      <c r="P83" s="14">
        <v>1.72</v>
      </c>
      <c r="Q83" s="15">
        <v>0</v>
      </c>
      <c r="R83" s="14">
        <v>554.61</v>
      </c>
      <c r="S83" s="14">
        <v>7.0000000000000007E-2</v>
      </c>
      <c r="T83" s="16">
        <v>7.0000000000000007E-2</v>
      </c>
      <c r="U83" s="17" t="str">
        <f t="shared" si="3"/>
        <v>-</v>
      </c>
      <c r="V83" s="18" t="str">
        <f t="shared" si="3"/>
        <v>-</v>
      </c>
      <c r="W83" s="18">
        <f t="shared" si="3"/>
        <v>-2.2727272727272749E-2</v>
      </c>
      <c r="X83" s="18">
        <f t="shared" si="3"/>
        <v>-2.2727272727272749E-2</v>
      </c>
      <c r="Y83" s="18" t="str">
        <f t="shared" si="2"/>
        <v>-</v>
      </c>
      <c r="Z83" s="18">
        <f t="shared" si="2"/>
        <v>-7.2117551609057287E-5</v>
      </c>
      <c r="AA83" s="18" t="str">
        <f t="shared" si="2"/>
        <v>-</v>
      </c>
      <c r="AB83" s="19" t="str">
        <f t="shared" si="2"/>
        <v>-</v>
      </c>
    </row>
    <row r="84" spans="1:28" x14ac:dyDescent="0.2">
      <c r="A84" s="7">
        <v>865</v>
      </c>
      <c r="B84" s="7">
        <v>943</v>
      </c>
      <c r="C84" s="44">
        <v>2000055125842</v>
      </c>
      <c r="D84" s="7">
        <v>2000055125833</v>
      </c>
      <c r="E84" s="9">
        <v>0</v>
      </c>
      <c r="F84" s="10">
        <v>2.19</v>
      </c>
      <c r="G84" s="10">
        <v>4.8099999999999996</v>
      </c>
      <c r="H84" s="10">
        <v>4.8099999999999996</v>
      </c>
      <c r="I84" s="11">
        <v>0</v>
      </c>
      <c r="J84" s="10">
        <v>658.32</v>
      </c>
      <c r="K84" s="10">
        <v>7.0000000000000007E-2</v>
      </c>
      <c r="L84" s="12">
        <v>7.0000000000000007E-2</v>
      </c>
      <c r="M84" s="13">
        <v>0</v>
      </c>
      <c r="N84" s="14">
        <v>2.19</v>
      </c>
      <c r="O84" s="14">
        <v>4.67</v>
      </c>
      <c r="P84" s="14">
        <v>4.67</v>
      </c>
      <c r="Q84" s="15">
        <v>0</v>
      </c>
      <c r="R84" s="14">
        <v>658.27</v>
      </c>
      <c r="S84" s="14">
        <v>7.0000000000000007E-2</v>
      </c>
      <c r="T84" s="16">
        <v>7.0000000000000007E-2</v>
      </c>
      <c r="U84" s="17" t="str">
        <f t="shared" si="3"/>
        <v>-</v>
      </c>
      <c r="V84" s="18" t="str">
        <f t="shared" si="3"/>
        <v>-</v>
      </c>
      <c r="W84" s="18">
        <f t="shared" si="3"/>
        <v>-2.9106029106029042E-2</v>
      </c>
      <c r="X84" s="18">
        <f t="shared" si="3"/>
        <v>-2.9106029106029042E-2</v>
      </c>
      <c r="Y84" s="18" t="str">
        <f t="shared" si="2"/>
        <v>-</v>
      </c>
      <c r="Z84" s="18">
        <f t="shared" si="2"/>
        <v>-7.5950905334895203E-5</v>
      </c>
      <c r="AA84" s="18" t="str">
        <f t="shared" si="2"/>
        <v>-</v>
      </c>
      <c r="AB84" s="19" t="str">
        <f t="shared" si="2"/>
        <v>-</v>
      </c>
    </row>
    <row r="85" spans="1:28" x14ac:dyDescent="0.2">
      <c r="A85" s="7">
        <v>866</v>
      </c>
      <c r="B85" s="7">
        <v>944</v>
      </c>
      <c r="C85" s="44">
        <v>2000055213940</v>
      </c>
      <c r="D85" s="7">
        <v>2000055213969</v>
      </c>
      <c r="E85" s="9">
        <v>0</v>
      </c>
      <c r="F85" s="10">
        <v>1.1000000000000001</v>
      </c>
      <c r="G85" s="10">
        <v>5.09</v>
      </c>
      <c r="H85" s="10">
        <v>5.09</v>
      </c>
      <c r="I85" s="11">
        <v>0</v>
      </c>
      <c r="J85" s="10">
        <v>330.19</v>
      </c>
      <c r="K85" s="10">
        <v>7.0000000000000007E-2</v>
      </c>
      <c r="L85" s="12">
        <v>7.0000000000000007E-2</v>
      </c>
      <c r="M85" s="13">
        <v>0</v>
      </c>
      <c r="N85" s="14">
        <v>1.1000000000000001</v>
      </c>
      <c r="O85" s="14">
        <v>4.9400000000000004</v>
      </c>
      <c r="P85" s="14">
        <v>4.9400000000000004</v>
      </c>
      <c r="Q85" s="15">
        <v>0</v>
      </c>
      <c r="R85" s="14">
        <v>330.16</v>
      </c>
      <c r="S85" s="14">
        <v>7.0000000000000007E-2</v>
      </c>
      <c r="T85" s="16">
        <v>7.0000000000000007E-2</v>
      </c>
      <c r="U85" s="17" t="str">
        <f t="shared" si="3"/>
        <v>-</v>
      </c>
      <c r="V85" s="18" t="str">
        <f t="shared" si="3"/>
        <v>-</v>
      </c>
      <c r="W85" s="18">
        <f t="shared" si="3"/>
        <v>-2.9469548133595182E-2</v>
      </c>
      <c r="X85" s="18">
        <f t="shared" si="3"/>
        <v>-2.9469548133595182E-2</v>
      </c>
      <c r="Y85" s="18" t="str">
        <f t="shared" si="2"/>
        <v>-</v>
      </c>
      <c r="Z85" s="18">
        <f t="shared" si="2"/>
        <v>-9.0856779429942502E-5</v>
      </c>
      <c r="AA85" s="18" t="str">
        <f t="shared" si="2"/>
        <v>-</v>
      </c>
      <c r="AB85" s="19" t="str">
        <f t="shared" si="2"/>
        <v>-</v>
      </c>
    </row>
    <row r="86" spans="1:28" x14ac:dyDescent="0.2">
      <c r="A86" s="7">
        <v>861</v>
      </c>
      <c r="B86" s="7"/>
      <c r="C86" s="44">
        <v>2000055029502</v>
      </c>
      <c r="D86" s="7"/>
      <c r="E86" s="9">
        <v>0</v>
      </c>
      <c r="F86" s="10">
        <v>78.72</v>
      </c>
      <c r="G86" s="10">
        <v>0.57999999999999996</v>
      </c>
      <c r="H86" s="10">
        <v>0.57999999999999996</v>
      </c>
      <c r="I86" s="11">
        <v>0</v>
      </c>
      <c r="J86" s="10">
        <v>0</v>
      </c>
      <c r="K86" s="10">
        <v>0</v>
      </c>
      <c r="L86" s="12">
        <v>0</v>
      </c>
      <c r="M86" s="13">
        <v>0</v>
      </c>
      <c r="N86" s="14">
        <v>78.709999999999994</v>
      </c>
      <c r="O86" s="14">
        <v>0.56000000000000005</v>
      </c>
      <c r="P86" s="14">
        <v>0.56000000000000005</v>
      </c>
      <c r="Q86" s="15">
        <v>0</v>
      </c>
      <c r="R86" s="14">
        <v>0</v>
      </c>
      <c r="S86" s="14">
        <v>0</v>
      </c>
      <c r="T86" s="16">
        <v>0</v>
      </c>
      <c r="U86" s="17" t="str">
        <f t="shared" si="3"/>
        <v>-</v>
      </c>
      <c r="V86" s="18">
        <f t="shared" si="3"/>
        <v>-1.2703252032526824E-4</v>
      </c>
      <c r="W86" s="18">
        <f t="shared" si="3"/>
        <v>-3.4482758620689495E-2</v>
      </c>
      <c r="X86" s="18">
        <f t="shared" si="3"/>
        <v>-3.4482758620689495E-2</v>
      </c>
      <c r="Y86" s="18" t="str">
        <f t="shared" si="2"/>
        <v>-</v>
      </c>
      <c r="Z86" s="18" t="str">
        <f t="shared" si="2"/>
        <v>-</v>
      </c>
      <c r="AA86" s="18" t="str">
        <f t="shared" si="2"/>
        <v>-</v>
      </c>
      <c r="AB86" s="19" t="str">
        <f t="shared" si="2"/>
        <v>-</v>
      </c>
    </row>
    <row r="87" spans="1:28" x14ac:dyDescent="0.2">
      <c r="A87" s="7">
        <v>861</v>
      </c>
      <c r="B87" s="7"/>
      <c r="C87" s="44">
        <v>2000055029511</v>
      </c>
      <c r="D87" s="7"/>
      <c r="E87" s="9">
        <v>0</v>
      </c>
      <c r="F87" s="10">
        <v>78.72</v>
      </c>
      <c r="G87" s="10">
        <v>0.54</v>
      </c>
      <c r="H87" s="10">
        <v>0.54</v>
      </c>
      <c r="I87" s="11">
        <v>0</v>
      </c>
      <c r="J87" s="10">
        <v>0</v>
      </c>
      <c r="K87" s="10">
        <v>0</v>
      </c>
      <c r="L87" s="12">
        <v>0</v>
      </c>
      <c r="M87" s="13">
        <v>0</v>
      </c>
      <c r="N87" s="14">
        <v>78.709999999999994</v>
      </c>
      <c r="O87" s="14">
        <v>0.52</v>
      </c>
      <c r="P87" s="14">
        <v>0.52</v>
      </c>
      <c r="Q87" s="15">
        <v>0</v>
      </c>
      <c r="R87" s="14">
        <v>0</v>
      </c>
      <c r="S87" s="14">
        <v>0</v>
      </c>
      <c r="T87" s="16">
        <v>0</v>
      </c>
      <c r="U87" s="17" t="str">
        <f t="shared" si="3"/>
        <v>-</v>
      </c>
      <c r="V87" s="18">
        <f t="shared" si="3"/>
        <v>-1.2703252032526824E-4</v>
      </c>
      <c r="W87" s="18">
        <f t="shared" si="3"/>
        <v>-3.703703703703707E-2</v>
      </c>
      <c r="X87" s="18">
        <f t="shared" si="3"/>
        <v>-3.703703703703707E-2</v>
      </c>
      <c r="Y87" s="18" t="str">
        <f t="shared" si="2"/>
        <v>-</v>
      </c>
      <c r="Z87" s="18" t="str">
        <f t="shared" si="2"/>
        <v>-</v>
      </c>
      <c r="AA87" s="18" t="str">
        <f t="shared" si="2"/>
        <v>-</v>
      </c>
      <c r="AB87" s="19" t="str">
        <f t="shared" si="2"/>
        <v>-</v>
      </c>
    </row>
    <row r="88" spans="1:28" x14ac:dyDescent="0.2">
      <c r="A88" s="7">
        <v>861</v>
      </c>
      <c r="B88" s="7"/>
      <c r="C88" s="44">
        <v>2000055029520</v>
      </c>
      <c r="D88" s="7"/>
      <c r="E88" s="9">
        <v>0</v>
      </c>
      <c r="F88" s="10">
        <v>78.72</v>
      </c>
      <c r="G88" s="10">
        <v>0.48</v>
      </c>
      <c r="H88" s="10">
        <v>0.48</v>
      </c>
      <c r="I88" s="11">
        <v>0</v>
      </c>
      <c r="J88" s="10">
        <v>0</v>
      </c>
      <c r="K88" s="10">
        <v>0</v>
      </c>
      <c r="L88" s="12">
        <v>0</v>
      </c>
      <c r="M88" s="13">
        <v>0</v>
      </c>
      <c r="N88" s="14">
        <v>78.709999999999994</v>
      </c>
      <c r="O88" s="14">
        <v>0.46</v>
      </c>
      <c r="P88" s="14">
        <v>0.46</v>
      </c>
      <c r="Q88" s="15">
        <v>0</v>
      </c>
      <c r="R88" s="14">
        <v>0</v>
      </c>
      <c r="S88" s="14">
        <v>0</v>
      </c>
      <c r="T88" s="16">
        <v>0</v>
      </c>
      <c r="U88" s="17" t="str">
        <f t="shared" si="3"/>
        <v>-</v>
      </c>
      <c r="V88" s="18">
        <f t="shared" si="3"/>
        <v>-1.2703252032526824E-4</v>
      </c>
      <c r="W88" s="18">
        <f t="shared" si="3"/>
        <v>-4.1666666666666588E-2</v>
      </c>
      <c r="X88" s="18">
        <f t="shared" si="3"/>
        <v>-4.1666666666666588E-2</v>
      </c>
      <c r="Y88" s="18" t="str">
        <f t="shared" si="2"/>
        <v>-</v>
      </c>
      <c r="Z88" s="18" t="str">
        <f t="shared" si="2"/>
        <v>-</v>
      </c>
      <c r="AA88" s="18" t="str">
        <f t="shared" si="2"/>
        <v>-</v>
      </c>
      <c r="AB88" s="19" t="str">
        <f t="shared" si="2"/>
        <v>-</v>
      </c>
    </row>
    <row r="89" spans="1:28" x14ac:dyDescent="0.2">
      <c r="A89" s="7">
        <v>861</v>
      </c>
      <c r="B89" s="7"/>
      <c r="C89" s="44">
        <v>2000055029530</v>
      </c>
      <c r="D89" s="7"/>
      <c r="E89" s="9">
        <v>0</v>
      </c>
      <c r="F89" s="10">
        <v>78.72</v>
      </c>
      <c r="G89" s="10">
        <v>0.48</v>
      </c>
      <c r="H89" s="10">
        <v>0.48</v>
      </c>
      <c r="I89" s="11">
        <v>0</v>
      </c>
      <c r="J89" s="10">
        <v>0</v>
      </c>
      <c r="K89" s="10">
        <v>0</v>
      </c>
      <c r="L89" s="12">
        <v>0</v>
      </c>
      <c r="M89" s="13">
        <v>0</v>
      </c>
      <c r="N89" s="14">
        <v>78.709999999999994</v>
      </c>
      <c r="O89" s="14">
        <v>0.46</v>
      </c>
      <c r="P89" s="14">
        <v>0.46</v>
      </c>
      <c r="Q89" s="15">
        <v>0</v>
      </c>
      <c r="R89" s="14">
        <v>0</v>
      </c>
      <c r="S89" s="14">
        <v>0</v>
      </c>
      <c r="T89" s="16">
        <v>0</v>
      </c>
      <c r="U89" s="17" t="str">
        <f t="shared" si="3"/>
        <v>-</v>
      </c>
      <c r="V89" s="18">
        <f t="shared" si="3"/>
        <v>-1.2703252032526824E-4</v>
      </c>
      <c r="W89" s="18">
        <f t="shared" si="3"/>
        <v>-4.1666666666666588E-2</v>
      </c>
      <c r="X89" s="18">
        <f t="shared" si="3"/>
        <v>-4.1666666666666588E-2</v>
      </c>
      <c r="Y89" s="18" t="str">
        <f t="shared" si="2"/>
        <v>-</v>
      </c>
      <c r="Z89" s="18" t="str">
        <f t="shared" si="2"/>
        <v>-</v>
      </c>
      <c r="AA89" s="18" t="str">
        <f t="shared" si="2"/>
        <v>-</v>
      </c>
      <c r="AB89" s="19" t="str">
        <f t="shared" si="2"/>
        <v>-</v>
      </c>
    </row>
    <row r="90" spans="1:28" x14ac:dyDescent="0.2">
      <c r="A90" s="7">
        <v>861</v>
      </c>
      <c r="B90" s="7"/>
      <c r="C90" s="44">
        <v>2000055029549</v>
      </c>
      <c r="D90" s="7"/>
      <c r="E90" s="9">
        <v>0</v>
      </c>
      <c r="F90" s="10">
        <v>78.72</v>
      </c>
      <c r="G90" s="10">
        <v>0.48</v>
      </c>
      <c r="H90" s="10">
        <v>0.48</v>
      </c>
      <c r="I90" s="11">
        <v>0</v>
      </c>
      <c r="J90" s="10">
        <v>0</v>
      </c>
      <c r="K90" s="10">
        <v>0</v>
      </c>
      <c r="L90" s="12">
        <v>0</v>
      </c>
      <c r="M90" s="13">
        <v>0</v>
      </c>
      <c r="N90" s="14">
        <v>78.709999999999994</v>
      </c>
      <c r="O90" s="14">
        <v>0.46</v>
      </c>
      <c r="P90" s="14">
        <v>0.46</v>
      </c>
      <c r="Q90" s="15">
        <v>0</v>
      </c>
      <c r="R90" s="14">
        <v>0</v>
      </c>
      <c r="S90" s="14">
        <v>0</v>
      </c>
      <c r="T90" s="16">
        <v>0</v>
      </c>
      <c r="U90" s="17" t="str">
        <f t="shared" ref="U90:AA131" si="4">IF(M90-E90=0,"-",(M90-E90)/E90)</f>
        <v>-</v>
      </c>
      <c r="V90" s="18">
        <f t="shared" si="4"/>
        <v>-1.2703252032526824E-4</v>
      </c>
      <c r="W90" s="18">
        <f t="shared" si="4"/>
        <v>-4.1666666666666588E-2</v>
      </c>
      <c r="X90" s="18">
        <f t="shared" si="4"/>
        <v>-4.1666666666666588E-2</v>
      </c>
      <c r="Y90" s="18" t="str">
        <f t="shared" si="2"/>
        <v>-</v>
      </c>
      <c r="Z90" s="18" t="str">
        <f t="shared" si="2"/>
        <v>-</v>
      </c>
      <c r="AA90" s="18" t="str">
        <f t="shared" si="2"/>
        <v>-</v>
      </c>
      <c r="AB90" s="19" t="str">
        <f t="shared" si="2"/>
        <v>-</v>
      </c>
    </row>
    <row r="91" spans="1:28" x14ac:dyDescent="0.2">
      <c r="A91" s="7">
        <v>861</v>
      </c>
      <c r="B91" s="7"/>
      <c r="C91" s="44">
        <v>2000055029558</v>
      </c>
      <c r="D91" s="7"/>
      <c r="E91" s="9">
        <v>0</v>
      </c>
      <c r="F91" s="10">
        <v>78.72</v>
      </c>
      <c r="G91" s="10">
        <v>0.48</v>
      </c>
      <c r="H91" s="10">
        <v>0.48</v>
      </c>
      <c r="I91" s="11">
        <v>0</v>
      </c>
      <c r="J91" s="10">
        <v>0</v>
      </c>
      <c r="K91" s="10">
        <v>0</v>
      </c>
      <c r="L91" s="12">
        <v>0</v>
      </c>
      <c r="M91" s="13">
        <v>0</v>
      </c>
      <c r="N91" s="14">
        <v>78.709999999999994</v>
      </c>
      <c r="O91" s="14">
        <v>0.46</v>
      </c>
      <c r="P91" s="14">
        <v>0.46</v>
      </c>
      <c r="Q91" s="15">
        <v>0</v>
      </c>
      <c r="R91" s="14">
        <v>0</v>
      </c>
      <c r="S91" s="14">
        <v>0</v>
      </c>
      <c r="T91" s="16">
        <v>0</v>
      </c>
      <c r="U91" s="17" t="str">
        <f t="shared" si="4"/>
        <v>-</v>
      </c>
      <c r="V91" s="18">
        <f t="shared" si="4"/>
        <v>-1.2703252032526824E-4</v>
      </c>
      <c r="W91" s="18">
        <f t="shared" si="4"/>
        <v>-4.1666666666666588E-2</v>
      </c>
      <c r="X91" s="18">
        <f t="shared" si="4"/>
        <v>-4.1666666666666588E-2</v>
      </c>
      <c r="Y91" s="18" t="str">
        <f t="shared" si="2"/>
        <v>-</v>
      </c>
      <c r="Z91" s="18" t="str">
        <f t="shared" si="2"/>
        <v>-</v>
      </c>
      <c r="AA91" s="18" t="str">
        <f t="shared" si="2"/>
        <v>-</v>
      </c>
      <c r="AB91" s="19" t="str">
        <f t="shared" si="2"/>
        <v>-</v>
      </c>
    </row>
    <row r="92" spans="1:28" x14ac:dyDescent="0.2">
      <c r="A92" s="7" t="s">
        <v>166</v>
      </c>
      <c r="B92" s="7" t="s">
        <v>167</v>
      </c>
      <c r="C92" s="44">
        <v>7096</v>
      </c>
      <c r="D92" s="7">
        <v>7081</v>
      </c>
      <c r="E92" s="9">
        <v>0</v>
      </c>
      <c r="F92" s="10">
        <v>4379.99</v>
      </c>
      <c r="G92" s="10">
        <v>2.08</v>
      </c>
      <c r="H92" s="10">
        <v>2.08</v>
      </c>
      <c r="I92" s="11">
        <v>0</v>
      </c>
      <c r="J92" s="10">
        <v>0</v>
      </c>
      <c r="K92" s="10">
        <v>0</v>
      </c>
      <c r="L92" s="12">
        <v>0</v>
      </c>
      <c r="M92" s="13">
        <v>0</v>
      </c>
      <c r="N92" s="14">
        <v>4379.6499999999996</v>
      </c>
      <c r="O92" s="14">
        <v>2.0499999999999998</v>
      </c>
      <c r="P92" s="14">
        <v>2.0499999999999998</v>
      </c>
      <c r="Q92" s="15">
        <v>0</v>
      </c>
      <c r="R92" s="14">
        <v>0</v>
      </c>
      <c r="S92" s="14">
        <v>0</v>
      </c>
      <c r="T92" s="16">
        <v>0</v>
      </c>
      <c r="U92" s="17" t="str">
        <f t="shared" si="4"/>
        <v>-</v>
      </c>
      <c r="V92" s="18">
        <f t="shared" si="4"/>
        <v>-7.7625748004024107E-5</v>
      </c>
      <c r="W92" s="18">
        <f t="shared" si="4"/>
        <v>-1.4423076923077042E-2</v>
      </c>
      <c r="X92" s="18">
        <f t="shared" si="4"/>
        <v>-1.4423076923077042E-2</v>
      </c>
      <c r="Y92" s="18" t="str">
        <f t="shared" si="2"/>
        <v>-</v>
      </c>
      <c r="Z92" s="18" t="str">
        <f t="shared" si="2"/>
        <v>-</v>
      </c>
      <c r="AA92" s="18" t="str">
        <f t="shared" si="2"/>
        <v>-</v>
      </c>
      <c r="AB92" s="19" t="str">
        <f t="shared" si="2"/>
        <v>-</v>
      </c>
    </row>
    <row r="93" spans="1:28" x14ac:dyDescent="0.2">
      <c r="A93" s="7"/>
      <c r="B93" s="7" t="s">
        <v>168</v>
      </c>
      <c r="C93" s="44"/>
      <c r="D93" s="7">
        <v>7095</v>
      </c>
      <c r="E93" s="9">
        <v>0</v>
      </c>
      <c r="F93" s="10">
        <v>0</v>
      </c>
      <c r="G93" s="10">
        <v>0</v>
      </c>
      <c r="H93" s="10">
        <v>0</v>
      </c>
      <c r="I93" s="11">
        <v>0</v>
      </c>
      <c r="J93" s="10">
        <v>3574.07</v>
      </c>
      <c r="K93" s="10">
        <v>7.0000000000000007E-2</v>
      </c>
      <c r="L93" s="12">
        <v>7.0000000000000007E-2</v>
      </c>
      <c r="M93" s="13">
        <v>0</v>
      </c>
      <c r="N93" s="14">
        <v>0</v>
      </c>
      <c r="O93" s="14">
        <v>0</v>
      </c>
      <c r="P93" s="14">
        <v>0</v>
      </c>
      <c r="Q93" s="15">
        <v>0</v>
      </c>
      <c r="R93" s="14">
        <v>3573.8</v>
      </c>
      <c r="S93" s="14">
        <v>7.0000000000000007E-2</v>
      </c>
      <c r="T93" s="16">
        <v>7.0000000000000007E-2</v>
      </c>
      <c r="U93" s="17" t="str">
        <f t="shared" si="4"/>
        <v>-</v>
      </c>
      <c r="V93" s="18" t="str">
        <f t="shared" si="4"/>
        <v>-</v>
      </c>
      <c r="W93" s="18" t="str">
        <f t="shared" si="4"/>
        <v>-</v>
      </c>
      <c r="X93" s="18" t="str">
        <f t="shared" si="4"/>
        <v>-</v>
      </c>
      <c r="Y93" s="18" t="str">
        <f t="shared" si="2"/>
        <v>-</v>
      </c>
      <c r="Z93" s="18">
        <f t="shared" si="2"/>
        <v>-7.5544127563249128E-5</v>
      </c>
      <c r="AA93" s="18" t="str">
        <f t="shared" si="2"/>
        <v>-</v>
      </c>
      <c r="AB93" s="19" t="str">
        <f t="shared" si="2"/>
        <v>-</v>
      </c>
    </row>
    <row r="94" spans="1:28" x14ac:dyDescent="0.2">
      <c r="A94" s="7" t="s">
        <v>169</v>
      </c>
      <c r="B94" s="7"/>
      <c r="C94" s="44">
        <v>7098</v>
      </c>
      <c r="D94" s="7"/>
      <c r="E94" s="9">
        <v>0</v>
      </c>
      <c r="F94" s="10">
        <v>7</v>
      </c>
      <c r="G94" s="10">
        <v>2.36</v>
      </c>
      <c r="H94" s="10">
        <v>2.36</v>
      </c>
      <c r="I94" s="11">
        <v>0</v>
      </c>
      <c r="J94" s="10">
        <v>0</v>
      </c>
      <c r="K94" s="10">
        <v>0</v>
      </c>
      <c r="L94" s="12">
        <v>0</v>
      </c>
      <c r="M94" s="13">
        <v>0</v>
      </c>
      <c r="N94" s="14">
        <v>7</v>
      </c>
      <c r="O94" s="14">
        <v>2.37</v>
      </c>
      <c r="P94" s="14">
        <v>2.37</v>
      </c>
      <c r="Q94" s="15">
        <v>0</v>
      </c>
      <c r="R94" s="14">
        <v>0</v>
      </c>
      <c r="S94" s="14">
        <v>0</v>
      </c>
      <c r="T94" s="16">
        <v>0</v>
      </c>
      <c r="U94" s="17" t="str">
        <f t="shared" si="4"/>
        <v>-</v>
      </c>
      <c r="V94" s="18" t="str">
        <f t="shared" si="4"/>
        <v>-</v>
      </c>
      <c r="W94" s="18">
        <f t="shared" si="4"/>
        <v>4.2372881355933183E-3</v>
      </c>
      <c r="X94" s="18">
        <f t="shared" si="4"/>
        <v>4.2372881355933183E-3</v>
      </c>
      <c r="Y94" s="18" t="str">
        <f t="shared" si="2"/>
        <v>-</v>
      </c>
      <c r="Z94" s="18" t="str">
        <f t="shared" si="2"/>
        <v>-</v>
      </c>
      <c r="AA94" s="18" t="str">
        <f t="shared" si="2"/>
        <v>-</v>
      </c>
      <c r="AB94" s="19" t="str">
        <f t="shared" si="2"/>
        <v>-</v>
      </c>
    </row>
    <row r="95" spans="1:28" x14ac:dyDescent="0.2">
      <c r="A95" s="7" t="s">
        <v>170</v>
      </c>
      <c r="B95" s="7"/>
      <c r="C95" s="44">
        <v>7097</v>
      </c>
      <c r="D95" s="7"/>
      <c r="E95" s="9">
        <v>0</v>
      </c>
      <c r="F95" s="10">
        <v>15696.4</v>
      </c>
      <c r="G95" s="10">
        <v>2.2400000000000002</v>
      </c>
      <c r="H95" s="10">
        <v>2.2400000000000002</v>
      </c>
      <c r="I95" s="11">
        <v>0</v>
      </c>
      <c r="J95" s="10">
        <v>0</v>
      </c>
      <c r="K95" s="10">
        <v>0</v>
      </c>
      <c r="L95" s="12">
        <v>0</v>
      </c>
      <c r="M95" s="13">
        <v>0</v>
      </c>
      <c r="N95" s="14">
        <v>15695.2</v>
      </c>
      <c r="O95" s="14">
        <v>2.2999999999999998</v>
      </c>
      <c r="P95" s="14">
        <v>2.2999999999999998</v>
      </c>
      <c r="Q95" s="15">
        <v>0</v>
      </c>
      <c r="R95" s="14">
        <v>0</v>
      </c>
      <c r="S95" s="14">
        <v>0</v>
      </c>
      <c r="T95" s="16">
        <v>0</v>
      </c>
      <c r="U95" s="17" t="str">
        <f t="shared" si="4"/>
        <v>-</v>
      </c>
      <c r="V95" s="18">
        <f t="shared" si="4"/>
        <v>-7.6450651104642385E-5</v>
      </c>
      <c r="W95" s="18">
        <f t="shared" si="4"/>
        <v>2.6785714285714107E-2</v>
      </c>
      <c r="X95" s="18">
        <f t="shared" si="4"/>
        <v>2.6785714285714107E-2</v>
      </c>
      <c r="Y95" s="18" t="str">
        <f t="shared" si="2"/>
        <v>-</v>
      </c>
      <c r="Z95" s="18" t="str">
        <f t="shared" si="2"/>
        <v>-</v>
      </c>
      <c r="AA95" s="18" t="str">
        <f t="shared" si="2"/>
        <v>-</v>
      </c>
      <c r="AB95" s="19" t="str">
        <f t="shared" si="2"/>
        <v>-</v>
      </c>
    </row>
    <row r="96" spans="1:28" x14ac:dyDescent="0.2">
      <c r="A96" s="7">
        <v>833</v>
      </c>
      <c r="B96" s="7"/>
      <c r="C96" s="44">
        <v>2000051300396</v>
      </c>
      <c r="D96" s="7"/>
      <c r="E96" s="9">
        <v>0</v>
      </c>
      <c r="F96" s="10">
        <v>8049.63</v>
      </c>
      <c r="G96" s="10">
        <v>4.12</v>
      </c>
      <c r="H96" s="10">
        <v>4.12</v>
      </c>
      <c r="I96" s="11">
        <v>0</v>
      </c>
      <c r="J96" s="10">
        <v>0</v>
      </c>
      <c r="K96" s="10">
        <v>0</v>
      </c>
      <c r="L96" s="12">
        <v>0</v>
      </c>
      <c r="M96" s="13">
        <v>0</v>
      </c>
      <c r="N96" s="14">
        <v>8049.01</v>
      </c>
      <c r="O96" s="14">
        <v>4.0199999999999996</v>
      </c>
      <c r="P96" s="14">
        <v>4.0199999999999996</v>
      </c>
      <c r="Q96" s="15">
        <v>0</v>
      </c>
      <c r="R96" s="14">
        <v>0</v>
      </c>
      <c r="S96" s="14">
        <v>0</v>
      </c>
      <c r="T96" s="16">
        <v>0</v>
      </c>
      <c r="U96" s="17" t="str">
        <f t="shared" si="4"/>
        <v>-</v>
      </c>
      <c r="V96" s="18">
        <f t="shared" si="4"/>
        <v>-7.7022173689957283E-5</v>
      </c>
      <c r="W96" s="18">
        <f t="shared" si="4"/>
        <v>-2.4271844660194303E-2</v>
      </c>
      <c r="X96" s="18">
        <f t="shared" si="4"/>
        <v>-2.4271844660194303E-2</v>
      </c>
      <c r="Y96" s="18" t="str">
        <f t="shared" si="2"/>
        <v>-</v>
      </c>
      <c r="Z96" s="18" t="str">
        <f t="shared" si="2"/>
        <v>-</v>
      </c>
      <c r="AA96" s="18" t="str">
        <f t="shared" si="2"/>
        <v>-</v>
      </c>
      <c r="AB96" s="19" t="str">
        <f t="shared" si="2"/>
        <v>-</v>
      </c>
    </row>
    <row r="97" spans="1:28" x14ac:dyDescent="0.2">
      <c r="A97" s="7">
        <v>867</v>
      </c>
      <c r="B97" s="7">
        <v>946</v>
      </c>
      <c r="C97" s="44">
        <v>2000055426205</v>
      </c>
      <c r="D97" s="7">
        <v>2000055426214</v>
      </c>
      <c r="E97" s="9">
        <v>0</v>
      </c>
      <c r="F97" s="10">
        <v>3.13</v>
      </c>
      <c r="G97" s="10">
        <v>1.28</v>
      </c>
      <c r="H97" s="10">
        <v>1.28</v>
      </c>
      <c r="I97" s="11">
        <v>0</v>
      </c>
      <c r="J97" s="10">
        <v>312.95999999999998</v>
      </c>
      <c r="K97" s="10">
        <v>7.0000000000000007E-2</v>
      </c>
      <c r="L97" s="12">
        <v>7.0000000000000007E-2</v>
      </c>
      <c r="M97" s="13">
        <v>0</v>
      </c>
      <c r="N97" s="14">
        <v>3.13</v>
      </c>
      <c r="O97" s="14">
        <v>1.25</v>
      </c>
      <c r="P97" s="14">
        <v>1.25</v>
      </c>
      <c r="Q97" s="15">
        <v>0</v>
      </c>
      <c r="R97" s="14">
        <v>312.93</v>
      </c>
      <c r="S97" s="14">
        <v>7.0000000000000007E-2</v>
      </c>
      <c r="T97" s="16">
        <v>7.0000000000000007E-2</v>
      </c>
      <c r="U97" s="17" t="str">
        <f t="shared" si="4"/>
        <v>-</v>
      </c>
      <c r="V97" s="18" t="str">
        <f t="shared" si="4"/>
        <v>-</v>
      </c>
      <c r="W97" s="18">
        <f t="shared" si="4"/>
        <v>-2.3437500000000021E-2</v>
      </c>
      <c r="X97" s="18">
        <f t="shared" si="4"/>
        <v>-2.3437500000000021E-2</v>
      </c>
      <c r="Y97" s="18" t="str">
        <f t="shared" si="2"/>
        <v>-</v>
      </c>
      <c r="Z97" s="18">
        <f t="shared" si="2"/>
        <v>-9.5858895705434291E-5</v>
      </c>
      <c r="AA97" s="18" t="str">
        <f t="shared" si="2"/>
        <v>-</v>
      </c>
      <c r="AB97" s="19" t="str">
        <f t="shared" si="2"/>
        <v>-</v>
      </c>
    </row>
    <row r="98" spans="1:28" x14ac:dyDescent="0.2">
      <c r="A98" s="7">
        <v>868</v>
      </c>
      <c r="B98" s="7">
        <v>947</v>
      </c>
      <c r="C98" s="44">
        <v>2000055426232</v>
      </c>
      <c r="D98" s="7">
        <v>2000055426241</v>
      </c>
      <c r="E98" s="9">
        <v>0</v>
      </c>
      <c r="F98" s="10">
        <v>7.28</v>
      </c>
      <c r="G98" s="10">
        <v>1.53</v>
      </c>
      <c r="H98" s="10">
        <v>1.53</v>
      </c>
      <c r="I98" s="11">
        <v>0</v>
      </c>
      <c r="J98" s="10">
        <v>727.6</v>
      </c>
      <c r="K98" s="10">
        <v>7.0000000000000007E-2</v>
      </c>
      <c r="L98" s="12">
        <v>7.0000000000000007E-2</v>
      </c>
      <c r="M98" s="13">
        <v>0</v>
      </c>
      <c r="N98" s="14">
        <v>7.28</v>
      </c>
      <c r="O98" s="14">
        <v>1.5</v>
      </c>
      <c r="P98" s="14">
        <v>1.5</v>
      </c>
      <c r="Q98" s="15">
        <v>0</v>
      </c>
      <c r="R98" s="14">
        <v>727.54</v>
      </c>
      <c r="S98" s="14">
        <v>7.0000000000000007E-2</v>
      </c>
      <c r="T98" s="16">
        <v>7.0000000000000007E-2</v>
      </c>
      <c r="U98" s="17" t="str">
        <f t="shared" si="4"/>
        <v>-</v>
      </c>
      <c r="V98" s="18" t="str">
        <f t="shared" si="4"/>
        <v>-</v>
      </c>
      <c r="W98" s="18">
        <f t="shared" si="4"/>
        <v>-1.9607843137254919E-2</v>
      </c>
      <c r="X98" s="18">
        <f t="shared" si="4"/>
        <v>-1.9607843137254919E-2</v>
      </c>
      <c r="Y98" s="18" t="str">
        <f t="shared" si="2"/>
        <v>-</v>
      </c>
      <c r="Z98" s="18">
        <f t="shared" si="2"/>
        <v>-8.246289169881682E-5</v>
      </c>
      <c r="AA98" s="18" t="str">
        <f t="shared" si="2"/>
        <v>-</v>
      </c>
      <c r="AB98" s="19" t="str">
        <f t="shared" si="2"/>
        <v>-</v>
      </c>
    </row>
    <row r="99" spans="1:28" x14ac:dyDescent="0.2">
      <c r="A99" s="7">
        <v>869</v>
      </c>
      <c r="B99" s="7">
        <v>948</v>
      </c>
      <c r="C99" s="44">
        <v>2000055481447</v>
      </c>
      <c r="D99" s="7">
        <v>2000055481456</v>
      </c>
      <c r="E99" s="9">
        <v>0.17100000000000001</v>
      </c>
      <c r="F99" s="10">
        <v>2.46</v>
      </c>
      <c r="G99" s="10">
        <v>2.41</v>
      </c>
      <c r="H99" s="10">
        <v>2.41</v>
      </c>
      <c r="I99" s="11">
        <v>0</v>
      </c>
      <c r="J99" s="10">
        <v>492.06</v>
      </c>
      <c r="K99" s="10">
        <v>7.0000000000000007E-2</v>
      </c>
      <c r="L99" s="12">
        <v>7.0000000000000007E-2</v>
      </c>
      <c r="M99" s="13">
        <v>0.13900000000000001</v>
      </c>
      <c r="N99" s="14">
        <v>2.46</v>
      </c>
      <c r="O99" s="14">
        <v>2.35</v>
      </c>
      <c r="P99" s="14">
        <v>2.35</v>
      </c>
      <c r="Q99" s="15">
        <v>0</v>
      </c>
      <c r="R99" s="14">
        <v>492.02</v>
      </c>
      <c r="S99" s="14">
        <v>7.0000000000000007E-2</v>
      </c>
      <c r="T99" s="16">
        <v>7.0000000000000007E-2</v>
      </c>
      <c r="U99" s="17">
        <f t="shared" si="4"/>
        <v>-0.1871345029239766</v>
      </c>
      <c r="V99" s="18" t="str">
        <f t="shared" si="4"/>
        <v>-</v>
      </c>
      <c r="W99" s="18">
        <f t="shared" si="4"/>
        <v>-2.4896265560165994E-2</v>
      </c>
      <c r="X99" s="18">
        <f t="shared" si="4"/>
        <v>-2.4896265560165994E-2</v>
      </c>
      <c r="Y99" s="18" t="str">
        <f t="shared" si="2"/>
        <v>-</v>
      </c>
      <c r="Z99" s="18">
        <f t="shared" si="2"/>
        <v>-8.1290899483844371E-5</v>
      </c>
      <c r="AA99" s="18" t="str">
        <f t="shared" si="2"/>
        <v>-</v>
      </c>
      <c r="AB99" s="19" t="str">
        <f t="shared" si="2"/>
        <v>-</v>
      </c>
    </row>
    <row r="100" spans="1:28" x14ac:dyDescent="0.2">
      <c r="A100" s="7">
        <v>870</v>
      </c>
      <c r="B100" s="7">
        <v>949</v>
      </c>
      <c r="C100" s="44">
        <v>2000055580574</v>
      </c>
      <c r="D100" s="7">
        <v>2000055580583</v>
      </c>
      <c r="E100" s="9">
        <v>0</v>
      </c>
      <c r="F100" s="10">
        <v>4.12</v>
      </c>
      <c r="G100" s="10">
        <v>1.53</v>
      </c>
      <c r="H100" s="10">
        <v>1.53</v>
      </c>
      <c r="I100" s="11">
        <v>0</v>
      </c>
      <c r="J100" s="10">
        <v>576.97</v>
      </c>
      <c r="K100" s="10">
        <v>7.0000000000000007E-2</v>
      </c>
      <c r="L100" s="12">
        <v>7.0000000000000007E-2</v>
      </c>
      <c r="M100" s="13">
        <v>0</v>
      </c>
      <c r="N100" s="14">
        <v>4.12</v>
      </c>
      <c r="O100" s="14">
        <v>1.5</v>
      </c>
      <c r="P100" s="14">
        <v>1.5</v>
      </c>
      <c r="Q100" s="15">
        <v>0</v>
      </c>
      <c r="R100" s="14">
        <v>576.92999999999995</v>
      </c>
      <c r="S100" s="14">
        <v>7.0000000000000007E-2</v>
      </c>
      <c r="T100" s="16">
        <v>7.0000000000000007E-2</v>
      </c>
      <c r="U100" s="17" t="str">
        <f t="shared" si="4"/>
        <v>-</v>
      </c>
      <c r="V100" s="18" t="str">
        <f t="shared" si="4"/>
        <v>-</v>
      </c>
      <c r="W100" s="18">
        <f t="shared" si="4"/>
        <v>-1.9607843137254919E-2</v>
      </c>
      <c r="X100" s="18">
        <f t="shared" si="4"/>
        <v>-1.9607843137254919E-2</v>
      </c>
      <c r="Y100" s="18" t="str">
        <f t="shared" si="2"/>
        <v>-</v>
      </c>
      <c r="Z100" s="18">
        <f t="shared" si="2"/>
        <v>-6.9327694680966609E-5</v>
      </c>
      <c r="AA100" s="18" t="str">
        <f t="shared" si="2"/>
        <v>-</v>
      </c>
      <c r="AB100" s="19" t="str">
        <f t="shared" si="2"/>
        <v>-</v>
      </c>
    </row>
    <row r="101" spans="1:28" x14ac:dyDescent="0.2">
      <c r="A101" s="7">
        <v>871</v>
      </c>
      <c r="B101" s="7">
        <v>610</v>
      </c>
      <c r="C101" s="44" t="s">
        <v>171</v>
      </c>
      <c r="D101" s="7" t="s">
        <v>171</v>
      </c>
      <c r="E101" s="9">
        <v>0</v>
      </c>
      <c r="F101" s="10">
        <v>3.07</v>
      </c>
      <c r="G101" s="10">
        <v>1.51</v>
      </c>
      <c r="H101" s="10">
        <v>1.51</v>
      </c>
      <c r="I101" s="11">
        <v>0</v>
      </c>
      <c r="J101" s="10">
        <v>430.04</v>
      </c>
      <c r="K101" s="10">
        <v>7.0000000000000007E-2</v>
      </c>
      <c r="L101" s="12">
        <v>7.0000000000000007E-2</v>
      </c>
      <c r="M101" s="13">
        <v>0</v>
      </c>
      <c r="N101" s="14">
        <v>3.07</v>
      </c>
      <c r="O101" s="14">
        <v>1.48</v>
      </c>
      <c r="P101" s="14">
        <v>1.48</v>
      </c>
      <c r="Q101" s="15">
        <v>0</v>
      </c>
      <c r="R101" s="14">
        <v>430.01</v>
      </c>
      <c r="S101" s="14">
        <v>7.0000000000000007E-2</v>
      </c>
      <c r="T101" s="16">
        <v>7.0000000000000007E-2</v>
      </c>
      <c r="U101" s="17" t="str">
        <f t="shared" si="4"/>
        <v>-</v>
      </c>
      <c r="V101" s="18" t="str">
        <f t="shared" si="4"/>
        <v>-</v>
      </c>
      <c r="W101" s="18">
        <f t="shared" si="4"/>
        <v>-1.986754966887419E-2</v>
      </c>
      <c r="X101" s="18">
        <f t="shared" si="4"/>
        <v>-1.986754966887419E-2</v>
      </c>
      <c r="Y101" s="18" t="str">
        <f t="shared" si="2"/>
        <v>-</v>
      </c>
      <c r="Z101" s="18">
        <f t="shared" si="2"/>
        <v>-6.9760952469606451E-5</v>
      </c>
      <c r="AA101" s="18" t="str">
        <f t="shared" si="2"/>
        <v>-</v>
      </c>
      <c r="AB101" s="19" t="str">
        <f t="shared" si="2"/>
        <v>-</v>
      </c>
    </row>
    <row r="102" spans="1:28" x14ac:dyDescent="0.2">
      <c r="A102" s="7">
        <v>872</v>
      </c>
      <c r="B102" s="7">
        <v>611</v>
      </c>
      <c r="C102" s="44">
        <v>2000055580592</v>
      </c>
      <c r="D102" s="7">
        <v>2000055580608</v>
      </c>
      <c r="E102" s="9">
        <v>0.48299999999999998</v>
      </c>
      <c r="F102" s="10">
        <v>5.18</v>
      </c>
      <c r="G102" s="10">
        <v>1.53</v>
      </c>
      <c r="H102" s="10">
        <v>1.53</v>
      </c>
      <c r="I102" s="11">
        <v>0</v>
      </c>
      <c r="J102" s="10">
        <v>310.89999999999998</v>
      </c>
      <c r="K102" s="10">
        <v>7.0000000000000007E-2</v>
      </c>
      <c r="L102" s="12">
        <v>7.0000000000000007E-2</v>
      </c>
      <c r="M102" s="13">
        <v>0.48299999999999998</v>
      </c>
      <c r="N102" s="14">
        <v>5.18</v>
      </c>
      <c r="O102" s="14">
        <v>1.5</v>
      </c>
      <c r="P102" s="14">
        <v>1.5</v>
      </c>
      <c r="Q102" s="15">
        <v>0</v>
      </c>
      <c r="R102" s="14">
        <v>310.88</v>
      </c>
      <c r="S102" s="14">
        <v>7.0000000000000007E-2</v>
      </c>
      <c r="T102" s="16">
        <v>7.0000000000000007E-2</v>
      </c>
      <c r="U102" s="17" t="str">
        <f t="shared" si="4"/>
        <v>-</v>
      </c>
      <c r="V102" s="18" t="str">
        <f t="shared" si="4"/>
        <v>-</v>
      </c>
      <c r="W102" s="18">
        <f t="shared" si="4"/>
        <v>-1.9607843137254919E-2</v>
      </c>
      <c r="X102" s="18">
        <f t="shared" si="4"/>
        <v>-1.9607843137254919E-2</v>
      </c>
      <c r="Y102" s="18" t="str">
        <f t="shared" si="2"/>
        <v>-</v>
      </c>
      <c r="Z102" s="18">
        <f t="shared" si="2"/>
        <v>-6.4329366355682892E-5</v>
      </c>
      <c r="AA102" s="18" t="str">
        <f t="shared" si="2"/>
        <v>-</v>
      </c>
      <c r="AB102" s="19" t="str">
        <f t="shared" ref="AB102:AB165" si="5">IF(T102-L102=0,"-",(T102-L102)/L102)</f>
        <v>-</v>
      </c>
    </row>
    <row r="103" spans="1:28" x14ac:dyDescent="0.2">
      <c r="A103" s="7">
        <v>873</v>
      </c>
      <c r="B103" s="7">
        <v>612</v>
      </c>
      <c r="C103" s="44">
        <v>2000055582785</v>
      </c>
      <c r="D103" s="7">
        <v>2000055582794</v>
      </c>
      <c r="E103" s="9">
        <v>2.89</v>
      </c>
      <c r="F103" s="10">
        <v>5.21</v>
      </c>
      <c r="G103" s="10">
        <v>1.53</v>
      </c>
      <c r="H103" s="10">
        <v>1.53</v>
      </c>
      <c r="I103" s="11">
        <v>0</v>
      </c>
      <c r="J103" s="10">
        <v>1042.0899999999999</v>
      </c>
      <c r="K103" s="10">
        <v>7.0000000000000007E-2</v>
      </c>
      <c r="L103" s="12">
        <v>7.0000000000000007E-2</v>
      </c>
      <c r="M103" s="13">
        <v>2.89</v>
      </c>
      <c r="N103" s="14">
        <v>5.21</v>
      </c>
      <c r="O103" s="14">
        <v>1.5</v>
      </c>
      <c r="P103" s="14">
        <v>1.5</v>
      </c>
      <c r="Q103" s="15">
        <v>0</v>
      </c>
      <c r="R103" s="14">
        <v>1042.01</v>
      </c>
      <c r="S103" s="14">
        <v>7.0000000000000007E-2</v>
      </c>
      <c r="T103" s="16">
        <v>7.0000000000000007E-2</v>
      </c>
      <c r="U103" s="17" t="str">
        <f t="shared" si="4"/>
        <v>-</v>
      </c>
      <c r="V103" s="18" t="str">
        <f t="shared" si="4"/>
        <v>-</v>
      </c>
      <c r="W103" s="18">
        <f t="shared" si="4"/>
        <v>-1.9607843137254919E-2</v>
      </c>
      <c r="X103" s="18">
        <f t="shared" si="4"/>
        <v>-1.9607843137254919E-2</v>
      </c>
      <c r="Y103" s="18" t="str">
        <f t="shared" si="4"/>
        <v>-</v>
      </c>
      <c r="Z103" s="18">
        <f t="shared" si="4"/>
        <v>-7.6768801159139078E-5</v>
      </c>
      <c r="AA103" s="18" t="str">
        <f t="shared" si="4"/>
        <v>-</v>
      </c>
      <c r="AB103" s="19" t="str">
        <f t="shared" si="5"/>
        <v>-</v>
      </c>
    </row>
    <row r="104" spans="1:28" x14ac:dyDescent="0.2">
      <c r="A104" s="7">
        <v>874</v>
      </c>
      <c r="B104" s="7">
        <v>613</v>
      </c>
      <c r="C104" s="44">
        <v>2000055634982</v>
      </c>
      <c r="D104" s="7">
        <v>2000055634991</v>
      </c>
      <c r="E104" s="9">
        <v>0</v>
      </c>
      <c r="F104" s="10">
        <v>3.27</v>
      </c>
      <c r="G104" s="10">
        <v>1.42</v>
      </c>
      <c r="H104" s="10">
        <v>1.42</v>
      </c>
      <c r="I104" s="11">
        <v>0</v>
      </c>
      <c r="J104" s="10">
        <v>326.81</v>
      </c>
      <c r="K104" s="10">
        <v>7.0000000000000007E-2</v>
      </c>
      <c r="L104" s="12">
        <v>7.0000000000000007E-2</v>
      </c>
      <c r="M104" s="13">
        <v>0</v>
      </c>
      <c r="N104" s="14">
        <v>3.27</v>
      </c>
      <c r="O104" s="14">
        <v>1.4</v>
      </c>
      <c r="P104" s="14">
        <v>1.4</v>
      </c>
      <c r="Q104" s="15">
        <v>0</v>
      </c>
      <c r="R104" s="14">
        <v>326.79000000000002</v>
      </c>
      <c r="S104" s="14">
        <v>7.0000000000000007E-2</v>
      </c>
      <c r="T104" s="16">
        <v>7.0000000000000007E-2</v>
      </c>
      <c r="U104" s="17" t="str">
        <f t="shared" si="4"/>
        <v>-</v>
      </c>
      <c r="V104" s="18" t="str">
        <f t="shared" si="4"/>
        <v>-</v>
      </c>
      <c r="W104" s="18">
        <f t="shared" si="4"/>
        <v>-1.4084507042253534E-2</v>
      </c>
      <c r="X104" s="18">
        <f t="shared" si="4"/>
        <v>-1.4084507042253534E-2</v>
      </c>
      <c r="Y104" s="18" t="str">
        <f t="shared" si="4"/>
        <v>-</v>
      </c>
      <c r="Z104" s="18">
        <f t="shared" si="4"/>
        <v>-6.1197637771126374E-5</v>
      </c>
      <c r="AA104" s="18" t="str">
        <f t="shared" si="4"/>
        <v>-</v>
      </c>
      <c r="AB104" s="19" t="str">
        <f t="shared" si="5"/>
        <v>-</v>
      </c>
    </row>
    <row r="105" spans="1:28" x14ac:dyDescent="0.2">
      <c r="A105" s="7">
        <v>875</v>
      </c>
      <c r="B105" s="7">
        <v>614</v>
      </c>
      <c r="C105" s="44">
        <v>2000055643198</v>
      </c>
      <c r="D105" s="7">
        <v>2000055643203</v>
      </c>
      <c r="E105" s="9">
        <v>0</v>
      </c>
      <c r="F105" s="10">
        <v>2.41</v>
      </c>
      <c r="G105" s="10">
        <v>1.53</v>
      </c>
      <c r="H105" s="10">
        <v>1.53</v>
      </c>
      <c r="I105" s="11">
        <v>0</v>
      </c>
      <c r="J105" s="10">
        <v>313.67</v>
      </c>
      <c r="K105" s="10">
        <v>7.0000000000000007E-2</v>
      </c>
      <c r="L105" s="12">
        <v>7.0000000000000007E-2</v>
      </c>
      <c r="M105" s="13">
        <v>0</v>
      </c>
      <c r="N105" s="14">
        <v>2.41</v>
      </c>
      <c r="O105" s="14">
        <v>1.5</v>
      </c>
      <c r="P105" s="14">
        <v>1.5</v>
      </c>
      <c r="Q105" s="15">
        <v>0</v>
      </c>
      <c r="R105" s="14">
        <v>313.64999999999998</v>
      </c>
      <c r="S105" s="14">
        <v>7.0000000000000007E-2</v>
      </c>
      <c r="T105" s="16">
        <v>7.0000000000000007E-2</v>
      </c>
      <c r="U105" s="17" t="str">
        <f t="shared" si="4"/>
        <v>-</v>
      </c>
      <c r="V105" s="18" t="str">
        <f t="shared" si="4"/>
        <v>-</v>
      </c>
      <c r="W105" s="18">
        <f t="shared" si="4"/>
        <v>-1.9607843137254919E-2</v>
      </c>
      <c r="X105" s="18">
        <f t="shared" si="4"/>
        <v>-1.9607843137254919E-2</v>
      </c>
      <c r="Y105" s="18" t="str">
        <f t="shared" si="4"/>
        <v>-</v>
      </c>
      <c r="Z105" s="18">
        <f t="shared" si="4"/>
        <v>-6.3761277776129858E-5</v>
      </c>
      <c r="AA105" s="18" t="str">
        <f t="shared" si="4"/>
        <v>-</v>
      </c>
      <c r="AB105" s="19" t="str">
        <f t="shared" si="5"/>
        <v>-</v>
      </c>
    </row>
    <row r="106" spans="1:28" x14ac:dyDescent="0.2">
      <c r="A106" s="7">
        <v>705</v>
      </c>
      <c r="B106" s="7"/>
      <c r="C106" s="44">
        <v>2000051981890</v>
      </c>
      <c r="D106" s="7"/>
      <c r="E106" s="9">
        <v>0</v>
      </c>
      <c r="F106" s="10">
        <v>157.44</v>
      </c>
      <c r="G106" s="10">
        <v>4.71</v>
      </c>
      <c r="H106" s="10">
        <v>4.71</v>
      </c>
      <c r="I106" s="11">
        <v>0</v>
      </c>
      <c r="J106" s="10">
        <v>0</v>
      </c>
      <c r="K106" s="10">
        <v>0</v>
      </c>
      <c r="L106" s="12">
        <v>0</v>
      </c>
      <c r="M106" s="13">
        <v>0</v>
      </c>
      <c r="N106" s="14">
        <v>157.43</v>
      </c>
      <c r="O106" s="14">
        <v>4.62</v>
      </c>
      <c r="P106" s="14">
        <v>4.62</v>
      </c>
      <c r="Q106" s="15">
        <v>0</v>
      </c>
      <c r="R106" s="14">
        <v>0</v>
      </c>
      <c r="S106" s="14">
        <v>0</v>
      </c>
      <c r="T106" s="16">
        <v>0</v>
      </c>
      <c r="U106" s="17" t="str">
        <f t="shared" si="4"/>
        <v>-</v>
      </c>
      <c r="V106" s="18">
        <f t="shared" si="4"/>
        <v>-6.3516260162543858E-5</v>
      </c>
      <c r="W106" s="18">
        <f t="shared" si="4"/>
        <v>-1.9108280254777042E-2</v>
      </c>
      <c r="X106" s="18">
        <f t="shared" si="4"/>
        <v>-1.9108280254777042E-2</v>
      </c>
      <c r="Y106" s="18" t="str">
        <f t="shared" si="4"/>
        <v>-</v>
      </c>
      <c r="Z106" s="18" t="str">
        <f t="shared" si="4"/>
        <v>-</v>
      </c>
      <c r="AA106" s="18" t="str">
        <f t="shared" si="4"/>
        <v>-</v>
      </c>
      <c r="AB106" s="19" t="str">
        <f t="shared" si="5"/>
        <v>-</v>
      </c>
    </row>
    <row r="107" spans="1:28" x14ac:dyDescent="0.2">
      <c r="A107" s="7">
        <v>876</v>
      </c>
      <c r="B107" s="7">
        <v>615</v>
      </c>
      <c r="C107" s="44">
        <v>2000055872892</v>
      </c>
      <c r="D107" s="7">
        <v>2000055872917</v>
      </c>
      <c r="E107" s="9">
        <v>0</v>
      </c>
      <c r="F107" s="10">
        <v>3.23</v>
      </c>
      <c r="G107" s="10">
        <v>1.53</v>
      </c>
      <c r="H107" s="10">
        <v>1.53</v>
      </c>
      <c r="I107" s="11">
        <v>0</v>
      </c>
      <c r="J107" s="10">
        <v>775.38</v>
      </c>
      <c r="K107" s="10">
        <v>7.0000000000000007E-2</v>
      </c>
      <c r="L107" s="12">
        <v>7.0000000000000007E-2</v>
      </c>
      <c r="M107" s="13">
        <v>0</v>
      </c>
      <c r="N107" s="14">
        <v>3.23</v>
      </c>
      <c r="O107" s="14">
        <v>1.5</v>
      </c>
      <c r="P107" s="14">
        <v>1.5</v>
      </c>
      <c r="Q107" s="15">
        <v>0</v>
      </c>
      <c r="R107" s="14">
        <v>775.32</v>
      </c>
      <c r="S107" s="14">
        <v>7.0000000000000007E-2</v>
      </c>
      <c r="T107" s="16">
        <v>7.0000000000000007E-2</v>
      </c>
      <c r="U107" s="17" t="str">
        <f t="shared" si="4"/>
        <v>-</v>
      </c>
      <c r="V107" s="18" t="str">
        <f t="shared" si="4"/>
        <v>-</v>
      </c>
      <c r="W107" s="18">
        <f t="shared" si="4"/>
        <v>-1.9607843137254919E-2</v>
      </c>
      <c r="X107" s="18">
        <f t="shared" si="4"/>
        <v>-1.9607843137254919E-2</v>
      </c>
      <c r="Y107" s="18" t="str">
        <f t="shared" si="4"/>
        <v>-</v>
      </c>
      <c r="Z107" s="18">
        <f t="shared" si="4"/>
        <v>-7.7381412984530725E-5</v>
      </c>
      <c r="AA107" s="18" t="str">
        <f t="shared" si="4"/>
        <v>-</v>
      </c>
      <c r="AB107" s="19" t="str">
        <f t="shared" si="5"/>
        <v>-</v>
      </c>
    </row>
    <row r="108" spans="1:28" x14ac:dyDescent="0.2">
      <c r="A108" s="7">
        <v>877</v>
      </c>
      <c r="B108" s="7">
        <v>616</v>
      </c>
      <c r="C108" s="44">
        <v>2000055600255</v>
      </c>
      <c r="D108" s="7">
        <v>2000055600291</v>
      </c>
      <c r="E108" s="9">
        <v>0</v>
      </c>
      <c r="F108" s="10">
        <v>5.92</v>
      </c>
      <c r="G108" s="10">
        <v>2.34</v>
      </c>
      <c r="H108" s="10">
        <v>2.34</v>
      </c>
      <c r="I108" s="11">
        <v>0</v>
      </c>
      <c r="J108" s="10">
        <v>592.35</v>
      </c>
      <c r="K108" s="10">
        <v>7.0000000000000007E-2</v>
      </c>
      <c r="L108" s="12">
        <v>7.0000000000000007E-2</v>
      </c>
      <c r="M108" s="13">
        <v>0</v>
      </c>
      <c r="N108" s="14">
        <v>5.92</v>
      </c>
      <c r="O108" s="14">
        <v>2.31</v>
      </c>
      <c r="P108" s="14">
        <v>2.31</v>
      </c>
      <c r="Q108" s="15">
        <v>0</v>
      </c>
      <c r="R108" s="14">
        <v>592.29999999999995</v>
      </c>
      <c r="S108" s="14">
        <v>7.0000000000000007E-2</v>
      </c>
      <c r="T108" s="16">
        <v>7.0000000000000007E-2</v>
      </c>
      <c r="U108" s="17" t="str">
        <f t="shared" si="4"/>
        <v>-</v>
      </c>
      <c r="V108" s="18" t="str">
        <f t="shared" si="4"/>
        <v>-</v>
      </c>
      <c r="W108" s="18">
        <f t="shared" si="4"/>
        <v>-1.2820512820512739E-2</v>
      </c>
      <c r="X108" s="18">
        <f t="shared" si="4"/>
        <v>-1.2820512820512739E-2</v>
      </c>
      <c r="Y108" s="18" t="str">
        <f t="shared" si="4"/>
        <v>-</v>
      </c>
      <c r="Z108" s="18">
        <f t="shared" si="4"/>
        <v>-8.4409555161759457E-5</v>
      </c>
      <c r="AA108" s="18" t="str">
        <f t="shared" si="4"/>
        <v>-</v>
      </c>
      <c r="AB108" s="19" t="str">
        <f t="shared" si="5"/>
        <v>-</v>
      </c>
    </row>
    <row r="109" spans="1:28" x14ac:dyDescent="0.2">
      <c r="A109" s="7">
        <v>878</v>
      </c>
      <c r="B109" s="7">
        <v>617</v>
      </c>
      <c r="C109" s="44">
        <v>2000055600194</v>
      </c>
      <c r="D109" s="7">
        <v>2000055600200</v>
      </c>
      <c r="E109" s="9">
        <v>0</v>
      </c>
      <c r="F109" s="10">
        <v>2.9</v>
      </c>
      <c r="G109" s="10">
        <v>1.53</v>
      </c>
      <c r="H109" s="10">
        <v>1.53</v>
      </c>
      <c r="I109" s="11">
        <v>0</v>
      </c>
      <c r="J109" s="10">
        <v>579.09</v>
      </c>
      <c r="K109" s="10">
        <v>7.0000000000000007E-2</v>
      </c>
      <c r="L109" s="12">
        <v>7.0000000000000007E-2</v>
      </c>
      <c r="M109" s="13">
        <v>0</v>
      </c>
      <c r="N109" s="14">
        <v>2.9</v>
      </c>
      <c r="O109" s="14">
        <v>1.5</v>
      </c>
      <c r="P109" s="14">
        <v>1.5</v>
      </c>
      <c r="Q109" s="15">
        <v>0</v>
      </c>
      <c r="R109" s="14">
        <v>579.04</v>
      </c>
      <c r="S109" s="14">
        <v>7.0000000000000007E-2</v>
      </c>
      <c r="T109" s="16">
        <v>7.0000000000000007E-2</v>
      </c>
      <c r="U109" s="17" t="str">
        <f t="shared" si="4"/>
        <v>-</v>
      </c>
      <c r="V109" s="18" t="str">
        <f t="shared" si="4"/>
        <v>-</v>
      </c>
      <c r="W109" s="18">
        <f t="shared" si="4"/>
        <v>-1.9607843137254919E-2</v>
      </c>
      <c r="X109" s="18">
        <f t="shared" si="4"/>
        <v>-1.9607843137254919E-2</v>
      </c>
      <c r="Y109" s="18" t="str">
        <f t="shared" si="4"/>
        <v>-</v>
      </c>
      <c r="Z109" s="18">
        <f t="shared" si="4"/>
        <v>-8.6342364744803419E-5</v>
      </c>
      <c r="AA109" s="18" t="str">
        <f t="shared" si="4"/>
        <v>-</v>
      </c>
      <c r="AB109" s="19" t="str">
        <f t="shared" si="5"/>
        <v>-</v>
      </c>
    </row>
    <row r="110" spans="1:28" x14ac:dyDescent="0.2">
      <c r="A110" s="7">
        <v>879</v>
      </c>
      <c r="B110" s="7">
        <v>618</v>
      </c>
      <c r="C110" s="44" t="s">
        <v>171</v>
      </c>
      <c r="D110" s="7" t="s">
        <v>171</v>
      </c>
      <c r="E110" s="9">
        <v>0</v>
      </c>
      <c r="F110" s="10">
        <v>3.13</v>
      </c>
      <c r="G110" s="10">
        <v>1.53</v>
      </c>
      <c r="H110" s="10">
        <v>1.53</v>
      </c>
      <c r="I110" s="11">
        <v>0</v>
      </c>
      <c r="J110" s="10">
        <v>312.95999999999998</v>
      </c>
      <c r="K110" s="10">
        <v>7.0000000000000007E-2</v>
      </c>
      <c r="L110" s="12">
        <v>7.0000000000000007E-2</v>
      </c>
      <c r="M110" s="13">
        <v>0</v>
      </c>
      <c r="N110" s="14">
        <v>3.13</v>
      </c>
      <c r="O110" s="14">
        <v>1.5</v>
      </c>
      <c r="P110" s="14">
        <v>1.5</v>
      </c>
      <c r="Q110" s="15">
        <v>0</v>
      </c>
      <c r="R110" s="14">
        <v>312.93</v>
      </c>
      <c r="S110" s="14">
        <v>7.0000000000000007E-2</v>
      </c>
      <c r="T110" s="16">
        <v>7.0000000000000007E-2</v>
      </c>
      <c r="U110" s="17" t="str">
        <f t="shared" si="4"/>
        <v>-</v>
      </c>
      <c r="V110" s="18" t="str">
        <f t="shared" si="4"/>
        <v>-</v>
      </c>
      <c r="W110" s="18">
        <f t="shared" si="4"/>
        <v>-1.9607843137254919E-2</v>
      </c>
      <c r="X110" s="18">
        <f t="shared" si="4"/>
        <v>-1.9607843137254919E-2</v>
      </c>
      <c r="Y110" s="18" t="str">
        <f t="shared" si="4"/>
        <v>-</v>
      </c>
      <c r="Z110" s="18">
        <f t="shared" si="4"/>
        <v>-9.5858895705434291E-5</v>
      </c>
      <c r="AA110" s="18" t="str">
        <f t="shared" si="4"/>
        <v>-</v>
      </c>
      <c r="AB110" s="19" t="str">
        <f t="shared" si="5"/>
        <v>-</v>
      </c>
    </row>
    <row r="111" spans="1:28" x14ac:dyDescent="0.2">
      <c r="A111" s="7">
        <v>880</v>
      </c>
      <c r="B111" s="7">
        <v>619</v>
      </c>
      <c r="C111" s="44" t="s">
        <v>171</v>
      </c>
      <c r="D111" s="7" t="s">
        <v>171</v>
      </c>
      <c r="E111" s="9">
        <v>0</v>
      </c>
      <c r="F111" s="10">
        <v>2.61</v>
      </c>
      <c r="G111" s="10">
        <v>1.64</v>
      </c>
      <c r="H111" s="10">
        <v>1.64</v>
      </c>
      <c r="I111" s="11">
        <v>0</v>
      </c>
      <c r="J111" s="10">
        <v>313.47000000000003</v>
      </c>
      <c r="K111" s="10">
        <v>7.0000000000000007E-2</v>
      </c>
      <c r="L111" s="12">
        <v>7.0000000000000007E-2</v>
      </c>
      <c r="M111" s="13">
        <v>0</v>
      </c>
      <c r="N111" s="14">
        <v>2.61</v>
      </c>
      <c r="O111" s="14">
        <v>1.61</v>
      </c>
      <c r="P111" s="14">
        <v>1.61</v>
      </c>
      <c r="Q111" s="15">
        <v>0</v>
      </c>
      <c r="R111" s="14">
        <v>313.45</v>
      </c>
      <c r="S111" s="14">
        <v>7.0000000000000007E-2</v>
      </c>
      <c r="T111" s="16">
        <v>7.0000000000000007E-2</v>
      </c>
      <c r="U111" s="17" t="str">
        <f t="shared" si="4"/>
        <v>-</v>
      </c>
      <c r="V111" s="18" t="str">
        <f t="shared" si="4"/>
        <v>-</v>
      </c>
      <c r="W111" s="18">
        <f t="shared" si="4"/>
        <v>-1.8292682926829149E-2</v>
      </c>
      <c r="X111" s="18">
        <f t="shared" si="4"/>
        <v>-1.8292682926829149E-2</v>
      </c>
      <c r="Y111" s="18" t="str">
        <f t="shared" si="4"/>
        <v>-</v>
      </c>
      <c r="Z111" s="18">
        <f t="shared" si="4"/>
        <v>-6.380195872025601E-5</v>
      </c>
      <c r="AA111" s="18" t="str">
        <f t="shared" si="4"/>
        <v>-</v>
      </c>
      <c r="AB111" s="19" t="str">
        <f t="shared" si="5"/>
        <v>-</v>
      </c>
    </row>
    <row r="112" spans="1:28" x14ac:dyDescent="0.2">
      <c r="A112" s="7">
        <v>881</v>
      </c>
      <c r="B112" s="7">
        <v>620</v>
      </c>
      <c r="C112" s="44" t="s">
        <v>171</v>
      </c>
      <c r="D112" s="7" t="s">
        <v>171</v>
      </c>
      <c r="E112" s="9">
        <v>0</v>
      </c>
      <c r="F112" s="10">
        <v>3.24</v>
      </c>
      <c r="G112" s="10">
        <v>1.53</v>
      </c>
      <c r="H112" s="10">
        <v>1.53</v>
      </c>
      <c r="I112" s="11">
        <v>0</v>
      </c>
      <c r="J112" s="10">
        <v>648.71</v>
      </c>
      <c r="K112" s="10">
        <v>7.0000000000000007E-2</v>
      </c>
      <c r="L112" s="12">
        <v>7.0000000000000007E-2</v>
      </c>
      <c r="M112" s="13">
        <v>0</v>
      </c>
      <c r="N112" s="14">
        <v>3.24</v>
      </c>
      <c r="O112" s="14">
        <v>1.5</v>
      </c>
      <c r="P112" s="14">
        <v>1.5</v>
      </c>
      <c r="Q112" s="15">
        <v>0</v>
      </c>
      <c r="R112" s="14">
        <v>648.66</v>
      </c>
      <c r="S112" s="14">
        <v>7.0000000000000007E-2</v>
      </c>
      <c r="T112" s="16">
        <v>7.0000000000000007E-2</v>
      </c>
      <c r="U112" s="17" t="str">
        <f t="shared" si="4"/>
        <v>-</v>
      </c>
      <c r="V112" s="18" t="str">
        <f t="shared" si="4"/>
        <v>-</v>
      </c>
      <c r="W112" s="18">
        <f t="shared" si="4"/>
        <v>-1.9607843137254919E-2</v>
      </c>
      <c r="X112" s="18">
        <f t="shared" si="4"/>
        <v>-1.9607843137254919E-2</v>
      </c>
      <c r="Y112" s="18" t="str">
        <f t="shared" si="4"/>
        <v>-</v>
      </c>
      <c r="Z112" s="18">
        <f t="shared" si="4"/>
        <v>-7.7076043224350184E-5</v>
      </c>
      <c r="AA112" s="18" t="str">
        <f t="shared" si="4"/>
        <v>-</v>
      </c>
      <c r="AB112" s="19" t="str">
        <f t="shared" si="5"/>
        <v>-</v>
      </c>
    </row>
    <row r="113" spans="1:28" x14ac:dyDescent="0.2">
      <c r="A113" s="7">
        <v>882</v>
      </c>
      <c r="B113" s="7">
        <v>621</v>
      </c>
      <c r="C113" s="44">
        <v>2000055600352</v>
      </c>
      <c r="D113" s="7">
        <v>2000055600399</v>
      </c>
      <c r="E113" s="9">
        <v>0</v>
      </c>
      <c r="F113" s="10">
        <v>3.13</v>
      </c>
      <c r="G113" s="10">
        <v>2.34</v>
      </c>
      <c r="H113" s="10">
        <v>2.34</v>
      </c>
      <c r="I113" s="11">
        <v>0</v>
      </c>
      <c r="J113" s="10">
        <v>312.95999999999998</v>
      </c>
      <c r="K113" s="10">
        <v>7.0000000000000007E-2</v>
      </c>
      <c r="L113" s="12">
        <v>7.0000000000000007E-2</v>
      </c>
      <c r="M113" s="13">
        <v>0</v>
      </c>
      <c r="N113" s="14">
        <v>3.13</v>
      </c>
      <c r="O113" s="14">
        <v>2.31</v>
      </c>
      <c r="P113" s="14">
        <v>2.31</v>
      </c>
      <c r="Q113" s="15">
        <v>0</v>
      </c>
      <c r="R113" s="14">
        <v>312.93</v>
      </c>
      <c r="S113" s="14">
        <v>7.0000000000000007E-2</v>
      </c>
      <c r="T113" s="16">
        <v>7.0000000000000007E-2</v>
      </c>
      <c r="U113" s="17" t="str">
        <f t="shared" si="4"/>
        <v>-</v>
      </c>
      <c r="V113" s="18" t="str">
        <f t="shared" si="4"/>
        <v>-</v>
      </c>
      <c r="W113" s="18">
        <f t="shared" si="4"/>
        <v>-1.2820512820512739E-2</v>
      </c>
      <c r="X113" s="18">
        <f t="shared" si="4"/>
        <v>-1.2820512820512739E-2</v>
      </c>
      <c r="Y113" s="18" t="str">
        <f t="shared" si="4"/>
        <v>-</v>
      </c>
      <c r="Z113" s="18">
        <f t="shared" si="4"/>
        <v>-9.5858895705434291E-5</v>
      </c>
      <c r="AA113" s="18" t="str">
        <f t="shared" si="4"/>
        <v>-</v>
      </c>
      <c r="AB113" s="19" t="str">
        <f t="shared" si="5"/>
        <v>-</v>
      </c>
    </row>
    <row r="114" spans="1:28" x14ac:dyDescent="0.2">
      <c r="A114" s="7">
        <v>883</v>
      </c>
      <c r="B114" s="7">
        <v>622</v>
      </c>
      <c r="C114" s="44">
        <v>2000055582767</v>
      </c>
      <c r="D114" s="7">
        <v>2000055582776</v>
      </c>
      <c r="E114" s="9">
        <v>0</v>
      </c>
      <c r="F114" s="10">
        <v>14.37</v>
      </c>
      <c r="G114" s="10">
        <v>1.53</v>
      </c>
      <c r="H114" s="10">
        <v>1.53</v>
      </c>
      <c r="I114" s="11">
        <v>0</v>
      </c>
      <c r="J114" s="10">
        <v>1437.18</v>
      </c>
      <c r="K114" s="10">
        <v>7.0000000000000007E-2</v>
      </c>
      <c r="L114" s="12">
        <v>7.0000000000000007E-2</v>
      </c>
      <c r="M114" s="13">
        <v>0</v>
      </c>
      <c r="N114" s="14">
        <v>14.37</v>
      </c>
      <c r="O114" s="14">
        <v>1.5</v>
      </c>
      <c r="P114" s="14">
        <v>1.5</v>
      </c>
      <c r="Q114" s="15">
        <v>0</v>
      </c>
      <c r="R114" s="14">
        <v>1437.07</v>
      </c>
      <c r="S114" s="14">
        <v>7.0000000000000007E-2</v>
      </c>
      <c r="T114" s="16">
        <v>7.0000000000000007E-2</v>
      </c>
      <c r="U114" s="17" t="str">
        <f t="shared" si="4"/>
        <v>-</v>
      </c>
      <c r="V114" s="18" t="str">
        <f t="shared" si="4"/>
        <v>-</v>
      </c>
      <c r="W114" s="18">
        <f t="shared" si="4"/>
        <v>-1.9607843137254919E-2</v>
      </c>
      <c r="X114" s="18">
        <f t="shared" si="4"/>
        <v>-1.9607843137254919E-2</v>
      </c>
      <c r="Y114" s="18" t="str">
        <f t="shared" si="4"/>
        <v>-</v>
      </c>
      <c r="Z114" s="18">
        <f t="shared" si="4"/>
        <v>-7.6538777327911137E-5</v>
      </c>
      <c r="AA114" s="18" t="str">
        <f t="shared" si="4"/>
        <v>-</v>
      </c>
      <c r="AB114" s="19" t="str">
        <f t="shared" si="5"/>
        <v>-</v>
      </c>
    </row>
    <row r="115" spans="1:28" x14ac:dyDescent="0.2">
      <c r="A115" s="7">
        <v>884</v>
      </c>
      <c r="B115" s="7">
        <v>623</v>
      </c>
      <c r="C115" s="44" t="s">
        <v>171</v>
      </c>
      <c r="D115" s="7" t="s">
        <v>171</v>
      </c>
      <c r="E115" s="9">
        <v>0</v>
      </c>
      <c r="F115" s="10">
        <v>14.49</v>
      </c>
      <c r="G115" s="10">
        <v>1.53</v>
      </c>
      <c r="H115" s="10">
        <v>1.53</v>
      </c>
      <c r="I115" s="11">
        <v>0</v>
      </c>
      <c r="J115" s="10">
        <v>2536.5100000000002</v>
      </c>
      <c r="K115" s="10">
        <v>7.0000000000000007E-2</v>
      </c>
      <c r="L115" s="12">
        <v>7.0000000000000007E-2</v>
      </c>
      <c r="M115" s="13">
        <v>0</v>
      </c>
      <c r="N115" s="14">
        <v>14.49</v>
      </c>
      <c r="O115" s="14">
        <v>1.5</v>
      </c>
      <c r="P115" s="14">
        <v>1.5</v>
      </c>
      <c r="Q115" s="15">
        <v>0</v>
      </c>
      <c r="R115" s="14">
        <v>2536.3200000000002</v>
      </c>
      <c r="S115" s="14">
        <v>7.0000000000000007E-2</v>
      </c>
      <c r="T115" s="16">
        <v>7.0000000000000007E-2</v>
      </c>
      <c r="U115" s="17" t="str">
        <f t="shared" si="4"/>
        <v>-</v>
      </c>
      <c r="V115" s="18" t="str">
        <f t="shared" si="4"/>
        <v>-</v>
      </c>
      <c r="W115" s="18">
        <f t="shared" si="4"/>
        <v>-1.9607843137254919E-2</v>
      </c>
      <c r="X115" s="18">
        <f t="shared" si="4"/>
        <v>-1.9607843137254919E-2</v>
      </c>
      <c r="Y115" s="18" t="str">
        <f t="shared" si="4"/>
        <v>-</v>
      </c>
      <c r="Z115" s="18">
        <f t="shared" si="4"/>
        <v>-7.4906071728498823E-5</v>
      </c>
      <c r="AA115" s="18" t="str">
        <f t="shared" si="4"/>
        <v>-</v>
      </c>
      <c r="AB115" s="19" t="str">
        <f t="shared" si="5"/>
        <v>-</v>
      </c>
    </row>
    <row r="116" spans="1:28" x14ac:dyDescent="0.2">
      <c r="A116" s="7">
        <v>884</v>
      </c>
      <c r="B116" s="7">
        <v>623</v>
      </c>
      <c r="C116" s="44" t="s">
        <v>171</v>
      </c>
      <c r="D116" s="7" t="s">
        <v>171</v>
      </c>
      <c r="E116" s="9">
        <v>0</v>
      </c>
      <c r="F116" s="10">
        <v>14.49</v>
      </c>
      <c r="G116" s="10">
        <v>1.53</v>
      </c>
      <c r="H116" s="10">
        <v>1.53</v>
      </c>
      <c r="I116" s="11">
        <v>0</v>
      </c>
      <c r="J116" s="10">
        <v>2536.5100000000002</v>
      </c>
      <c r="K116" s="10">
        <v>7.0000000000000007E-2</v>
      </c>
      <c r="L116" s="12">
        <v>7.0000000000000007E-2</v>
      </c>
      <c r="M116" s="13">
        <v>0</v>
      </c>
      <c r="N116" s="14">
        <v>14.49</v>
      </c>
      <c r="O116" s="14">
        <v>1.5</v>
      </c>
      <c r="P116" s="14">
        <v>1.5</v>
      </c>
      <c r="Q116" s="15">
        <v>0</v>
      </c>
      <c r="R116" s="14">
        <v>2536.3200000000002</v>
      </c>
      <c r="S116" s="14">
        <v>7.0000000000000007E-2</v>
      </c>
      <c r="T116" s="16">
        <v>7.0000000000000007E-2</v>
      </c>
      <c r="U116" s="17" t="str">
        <f t="shared" si="4"/>
        <v>-</v>
      </c>
      <c r="V116" s="18" t="str">
        <f t="shared" si="4"/>
        <v>-</v>
      </c>
      <c r="W116" s="18">
        <f t="shared" si="4"/>
        <v>-1.9607843137254919E-2</v>
      </c>
      <c r="X116" s="18">
        <f t="shared" si="4"/>
        <v>-1.9607843137254919E-2</v>
      </c>
      <c r="Y116" s="18" t="str">
        <f t="shared" si="4"/>
        <v>-</v>
      </c>
      <c r="Z116" s="18">
        <f t="shared" si="4"/>
        <v>-7.4906071728498823E-5</v>
      </c>
      <c r="AA116" s="18" t="str">
        <f t="shared" si="4"/>
        <v>-</v>
      </c>
      <c r="AB116" s="19" t="str">
        <f t="shared" si="5"/>
        <v>-</v>
      </c>
    </row>
    <row r="117" spans="1:28" x14ac:dyDescent="0.2">
      <c r="A117" s="7">
        <v>885</v>
      </c>
      <c r="B117" s="7">
        <v>624</v>
      </c>
      <c r="C117" s="44" t="s">
        <v>171</v>
      </c>
      <c r="D117" s="7" t="s">
        <v>171</v>
      </c>
      <c r="E117" s="9">
        <v>0</v>
      </c>
      <c r="F117" s="10">
        <v>3.06</v>
      </c>
      <c r="G117" s="10">
        <v>1.53</v>
      </c>
      <c r="H117" s="10">
        <v>1.53</v>
      </c>
      <c r="I117" s="11">
        <v>0</v>
      </c>
      <c r="J117" s="10">
        <v>916.7</v>
      </c>
      <c r="K117" s="10">
        <v>7.0000000000000007E-2</v>
      </c>
      <c r="L117" s="12">
        <v>7.0000000000000007E-2</v>
      </c>
      <c r="M117" s="13">
        <v>0</v>
      </c>
      <c r="N117" s="14">
        <v>3.06</v>
      </c>
      <c r="O117" s="14">
        <v>1.5</v>
      </c>
      <c r="P117" s="14">
        <v>1.5</v>
      </c>
      <c r="Q117" s="15">
        <v>0</v>
      </c>
      <c r="R117" s="14">
        <v>916.63</v>
      </c>
      <c r="S117" s="14">
        <v>7.0000000000000007E-2</v>
      </c>
      <c r="T117" s="16">
        <v>7.0000000000000007E-2</v>
      </c>
      <c r="U117" s="17" t="str">
        <f t="shared" si="4"/>
        <v>-</v>
      </c>
      <c r="V117" s="18" t="str">
        <f t="shared" si="4"/>
        <v>-</v>
      </c>
      <c r="W117" s="18">
        <f t="shared" si="4"/>
        <v>-1.9607843137254919E-2</v>
      </c>
      <c r="X117" s="18">
        <f t="shared" si="4"/>
        <v>-1.9607843137254919E-2</v>
      </c>
      <c r="Y117" s="18" t="str">
        <f t="shared" si="4"/>
        <v>-</v>
      </c>
      <c r="Z117" s="18">
        <f t="shared" si="4"/>
        <v>-7.6360859605159833E-5</v>
      </c>
      <c r="AA117" s="18" t="str">
        <f t="shared" si="4"/>
        <v>-</v>
      </c>
      <c r="AB117" s="19" t="str">
        <f t="shared" si="5"/>
        <v>-</v>
      </c>
    </row>
    <row r="118" spans="1:28" x14ac:dyDescent="0.2">
      <c r="A118" s="7">
        <v>886</v>
      </c>
      <c r="B118" s="7">
        <v>625</v>
      </c>
      <c r="C118" s="44">
        <v>2000055860113</v>
      </c>
      <c r="D118" s="7">
        <v>2000055860122</v>
      </c>
      <c r="E118" s="9">
        <v>2.89</v>
      </c>
      <c r="F118" s="10">
        <v>2.95</v>
      </c>
      <c r="G118" s="10">
        <v>1.53</v>
      </c>
      <c r="H118" s="10">
        <v>1.53</v>
      </c>
      <c r="I118" s="11">
        <v>0</v>
      </c>
      <c r="J118" s="10">
        <v>313.13</v>
      </c>
      <c r="K118" s="10">
        <v>7.0000000000000007E-2</v>
      </c>
      <c r="L118" s="12">
        <v>7.0000000000000007E-2</v>
      </c>
      <c r="M118" s="13">
        <v>2.89</v>
      </c>
      <c r="N118" s="14">
        <v>2.95</v>
      </c>
      <c r="O118" s="14">
        <v>1.5</v>
      </c>
      <c r="P118" s="14">
        <v>1.5</v>
      </c>
      <c r="Q118" s="15">
        <v>0</v>
      </c>
      <c r="R118" s="14">
        <v>313.11</v>
      </c>
      <c r="S118" s="14">
        <v>7.0000000000000007E-2</v>
      </c>
      <c r="T118" s="16">
        <v>7.0000000000000007E-2</v>
      </c>
      <c r="U118" s="17" t="str">
        <f t="shared" si="4"/>
        <v>-</v>
      </c>
      <c r="V118" s="18" t="str">
        <f t="shared" si="4"/>
        <v>-</v>
      </c>
      <c r="W118" s="18">
        <f t="shared" si="4"/>
        <v>-1.9607843137254919E-2</v>
      </c>
      <c r="X118" s="18">
        <f t="shared" si="4"/>
        <v>-1.9607843137254919E-2</v>
      </c>
      <c r="Y118" s="18" t="str">
        <f t="shared" si="4"/>
        <v>-</v>
      </c>
      <c r="Z118" s="18">
        <f t="shared" si="4"/>
        <v>-6.3871235588994384E-5</v>
      </c>
      <c r="AA118" s="18" t="str">
        <f t="shared" si="4"/>
        <v>-</v>
      </c>
      <c r="AB118" s="19" t="str">
        <f t="shared" si="5"/>
        <v>-</v>
      </c>
    </row>
    <row r="119" spans="1:28" x14ac:dyDescent="0.2">
      <c r="A119" s="7">
        <v>887</v>
      </c>
      <c r="B119" s="7">
        <v>626</v>
      </c>
      <c r="C119" s="44" t="s">
        <v>171</v>
      </c>
      <c r="D119" s="7" t="s">
        <v>171</v>
      </c>
      <c r="E119" s="9">
        <v>0</v>
      </c>
      <c r="F119" s="10">
        <v>2.92</v>
      </c>
      <c r="G119" s="10">
        <v>1.53</v>
      </c>
      <c r="H119" s="10">
        <v>1.53</v>
      </c>
      <c r="I119" s="11">
        <v>0</v>
      </c>
      <c r="J119" s="10">
        <v>584.47</v>
      </c>
      <c r="K119" s="10">
        <v>7.0000000000000007E-2</v>
      </c>
      <c r="L119" s="12">
        <v>7.0000000000000007E-2</v>
      </c>
      <c r="M119" s="13">
        <v>0</v>
      </c>
      <c r="N119" s="14">
        <v>2.92</v>
      </c>
      <c r="O119" s="14">
        <v>1.5</v>
      </c>
      <c r="P119" s="14">
        <v>1.5</v>
      </c>
      <c r="Q119" s="15">
        <v>0</v>
      </c>
      <c r="R119" s="14">
        <v>584.41999999999996</v>
      </c>
      <c r="S119" s="14">
        <v>7.0000000000000007E-2</v>
      </c>
      <c r="T119" s="16">
        <v>7.0000000000000007E-2</v>
      </c>
      <c r="U119" s="17" t="str">
        <f t="shared" si="4"/>
        <v>-</v>
      </c>
      <c r="V119" s="18" t="str">
        <f t="shared" si="4"/>
        <v>-</v>
      </c>
      <c r="W119" s="18">
        <f t="shared" si="4"/>
        <v>-1.9607843137254919E-2</v>
      </c>
      <c r="X119" s="18">
        <f t="shared" si="4"/>
        <v>-1.9607843137254919E-2</v>
      </c>
      <c r="Y119" s="18" t="str">
        <f t="shared" si="4"/>
        <v>-</v>
      </c>
      <c r="Z119" s="18">
        <f t="shared" si="4"/>
        <v>-8.5547590124502906E-5</v>
      </c>
      <c r="AA119" s="18" t="str">
        <f t="shared" si="4"/>
        <v>-</v>
      </c>
      <c r="AB119" s="19" t="str">
        <f t="shared" si="5"/>
        <v>-</v>
      </c>
    </row>
    <row r="120" spans="1:28" x14ac:dyDescent="0.2">
      <c r="A120" s="7">
        <v>888</v>
      </c>
      <c r="B120" s="7">
        <v>627</v>
      </c>
      <c r="C120" s="44">
        <v>2000055899574</v>
      </c>
      <c r="D120" s="7">
        <v>2000055899583</v>
      </c>
      <c r="E120" s="9">
        <v>0</v>
      </c>
      <c r="F120" s="10">
        <v>1.65</v>
      </c>
      <c r="G120" s="10">
        <v>1.53</v>
      </c>
      <c r="H120" s="10">
        <v>1.53</v>
      </c>
      <c r="I120" s="11">
        <v>0</v>
      </c>
      <c r="J120" s="10">
        <v>314.43</v>
      </c>
      <c r="K120" s="10">
        <v>7.0000000000000007E-2</v>
      </c>
      <c r="L120" s="12">
        <v>7.0000000000000007E-2</v>
      </c>
      <c r="M120" s="13">
        <v>0</v>
      </c>
      <c r="N120" s="14">
        <v>1.65</v>
      </c>
      <c r="O120" s="14">
        <v>1.5</v>
      </c>
      <c r="P120" s="14">
        <v>1.5</v>
      </c>
      <c r="Q120" s="15">
        <v>0</v>
      </c>
      <c r="R120" s="14">
        <v>314.41000000000003</v>
      </c>
      <c r="S120" s="14">
        <v>7.0000000000000007E-2</v>
      </c>
      <c r="T120" s="16">
        <v>7.0000000000000007E-2</v>
      </c>
      <c r="U120" s="17" t="str">
        <f t="shared" si="4"/>
        <v>-</v>
      </c>
      <c r="V120" s="18" t="str">
        <f t="shared" si="4"/>
        <v>-</v>
      </c>
      <c r="W120" s="18">
        <f t="shared" si="4"/>
        <v>-1.9607843137254919E-2</v>
      </c>
      <c r="X120" s="18">
        <f t="shared" si="4"/>
        <v>-1.9607843137254919E-2</v>
      </c>
      <c r="Y120" s="18" t="str">
        <f t="shared" si="4"/>
        <v>-</v>
      </c>
      <c r="Z120" s="18">
        <f t="shared" si="4"/>
        <v>-6.3607162166402095E-5</v>
      </c>
      <c r="AA120" s="18" t="str">
        <f t="shared" si="4"/>
        <v>-</v>
      </c>
      <c r="AB120" s="19" t="str">
        <f t="shared" si="5"/>
        <v>-</v>
      </c>
    </row>
    <row r="121" spans="1:28" x14ac:dyDescent="0.2">
      <c r="A121" s="7">
        <v>889</v>
      </c>
      <c r="B121" s="7">
        <v>628</v>
      </c>
      <c r="C121" s="44">
        <v>2000055899529</v>
      </c>
      <c r="D121" s="7">
        <v>2000055899538</v>
      </c>
      <c r="E121" s="9">
        <v>0.48299999999999998</v>
      </c>
      <c r="F121" s="10">
        <v>19.71</v>
      </c>
      <c r="G121" s="10">
        <v>1.53</v>
      </c>
      <c r="H121" s="10">
        <v>1.53</v>
      </c>
      <c r="I121" s="11">
        <v>0</v>
      </c>
      <c r="J121" s="10">
        <v>1891.76</v>
      </c>
      <c r="K121" s="10">
        <v>7.0000000000000007E-2</v>
      </c>
      <c r="L121" s="12">
        <v>7.0000000000000007E-2</v>
      </c>
      <c r="M121" s="13">
        <v>0.48299999999999998</v>
      </c>
      <c r="N121" s="14">
        <v>19.7</v>
      </c>
      <c r="O121" s="14">
        <v>1.5</v>
      </c>
      <c r="P121" s="14">
        <v>1.5</v>
      </c>
      <c r="Q121" s="15">
        <v>0</v>
      </c>
      <c r="R121" s="14">
        <v>1891.62</v>
      </c>
      <c r="S121" s="14">
        <v>7.0000000000000007E-2</v>
      </c>
      <c r="T121" s="16">
        <v>7.0000000000000007E-2</v>
      </c>
      <c r="U121" s="17" t="str">
        <f t="shared" si="4"/>
        <v>-</v>
      </c>
      <c r="V121" s="18">
        <f t="shared" si="4"/>
        <v>-5.0735667174031272E-4</v>
      </c>
      <c r="W121" s="18">
        <f t="shared" si="4"/>
        <v>-1.9607843137254919E-2</v>
      </c>
      <c r="X121" s="18">
        <f t="shared" si="4"/>
        <v>-1.9607843137254919E-2</v>
      </c>
      <c r="Y121" s="18" t="str">
        <f t="shared" si="4"/>
        <v>-</v>
      </c>
      <c r="Z121" s="18">
        <f t="shared" si="4"/>
        <v>-7.4005159216866857E-5</v>
      </c>
      <c r="AA121" s="18" t="str">
        <f t="shared" si="4"/>
        <v>-</v>
      </c>
      <c r="AB121" s="19" t="str">
        <f t="shared" si="5"/>
        <v>-</v>
      </c>
    </row>
    <row r="122" spans="1:28" x14ac:dyDescent="0.2">
      <c r="A122" s="7">
        <v>890</v>
      </c>
      <c r="B122" s="7">
        <v>629</v>
      </c>
      <c r="C122" s="44" t="s">
        <v>171</v>
      </c>
      <c r="D122" s="7" t="s">
        <v>171</v>
      </c>
      <c r="E122" s="9">
        <v>0.47799999999999998</v>
      </c>
      <c r="F122" s="10">
        <v>19.670000000000002</v>
      </c>
      <c r="G122" s="10">
        <v>1.53</v>
      </c>
      <c r="H122" s="10">
        <v>1.53</v>
      </c>
      <c r="I122" s="11">
        <v>0</v>
      </c>
      <c r="J122" s="10">
        <v>2024.75</v>
      </c>
      <c r="K122" s="10">
        <v>7.0000000000000007E-2</v>
      </c>
      <c r="L122" s="12">
        <v>7.0000000000000007E-2</v>
      </c>
      <c r="M122" s="13">
        <v>0.48299999999999998</v>
      </c>
      <c r="N122" s="14">
        <v>19.670000000000002</v>
      </c>
      <c r="O122" s="14">
        <v>1.5</v>
      </c>
      <c r="P122" s="14">
        <v>1.5</v>
      </c>
      <c r="Q122" s="15">
        <v>0</v>
      </c>
      <c r="R122" s="14">
        <v>2024.6</v>
      </c>
      <c r="S122" s="14">
        <v>7.0000000000000007E-2</v>
      </c>
      <c r="T122" s="16">
        <v>7.0000000000000007E-2</v>
      </c>
      <c r="U122" s="17">
        <f t="shared" si="4"/>
        <v>1.0460251046025115E-2</v>
      </c>
      <c r="V122" s="18" t="str">
        <f t="shared" si="4"/>
        <v>-</v>
      </c>
      <c r="W122" s="18">
        <f t="shared" si="4"/>
        <v>-1.9607843137254919E-2</v>
      </c>
      <c r="X122" s="18">
        <f t="shared" si="4"/>
        <v>-1.9607843137254919E-2</v>
      </c>
      <c r="Y122" s="18" t="str">
        <f t="shared" si="4"/>
        <v>-</v>
      </c>
      <c r="Z122" s="18">
        <f t="shared" si="4"/>
        <v>-7.4083220150680796E-5</v>
      </c>
      <c r="AA122" s="18" t="str">
        <f t="shared" si="4"/>
        <v>-</v>
      </c>
      <c r="AB122" s="19" t="str">
        <f t="shared" si="5"/>
        <v>-</v>
      </c>
    </row>
    <row r="123" spans="1:28" x14ac:dyDescent="0.2">
      <c r="A123" s="7">
        <v>834</v>
      </c>
      <c r="B123" s="7">
        <v>914</v>
      </c>
      <c r="C123" s="44" t="s">
        <v>171</v>
      </c>
      <c r="D123" s="7" t="s">
        <v>171</v>
      </c>
      <c r="E123" s="9">
        <v>0</v>
      </c>
      <c r="F123" s="10">
        <v>1314</v>
      </c>
      <c r="G123" s="10">
        <v>1.47</v>
      </c>
      <c r="H123" s="10">
        <v>1.47</v>
      </c>
      <c r="I123" s="11">
        <v>-0.29499999999999998</v>
      </c>
      <c r="J123" s="10">
        <v>657</v>
      </c>
      <c r="K123" s="10">
        <v>7.0000000000000007E-2</v>
      </c>
      <c r="L123" s="12">
        <v>7.0000000000000007E-2</v>
      </c>
      <c r="M123" s="13">
        <v>0</v>
      </c>
      <c r="N123" s="14">
        <v>1313.9</v>
      </c>
      <c r="O123" s="14">
        <v>1.47</v>
      </c>
      <c r="P123" s="14">
        <v>1.47</v>
      </c>
      <c r="Q123" s="15">
        <v>-0.29499999999999998</v>
      </c>
      <c r="R123" s="14">
        <v>656.95</v>
      </c>
      <c r="S123" s="14">
        <v>7.0000000000000007E-2</v>
      </c>
      <c r="T123" s="16">
        <v>7.0000000000000007E-2</v>
      </c>
      <c r="U123" s="17" t="str">
        <f t="shared" si="4"/>
        <v>-</v>
      </c>
      <c r="V123" s="18">
        <f t="shared" si="4"/>
        <v>-7.6103500760965788E-5</v>
      </c>
      <c r="W123" s="18" t="str">
        <f t="shared" si="4"/>
        <v>-</v>
      </c>
      <c r="X123" s="18" t="str">
        <f t="shared" si="4"/>
        <v>-</v>
      </c>
      <c r="Y123" s="18" t="str">
        <f t="shared" si="4"/>
        <v>-</v>
      </c>
      <c r="Z123" s="18">
        <f t="shared" si="4"/>
        <v>-7.6103500760965788E-5</v>
      </c>
      <c r="AA123" s="18" t="str">
        <f t="shared" si="4"/>
        <v>-</v>
      </c>
      <c r="AB123" s="19" t="str">
        <f t="shared" si="5"/>
        <v>-</v>
      </c>
    </row>
    <row r="124" spans="1:28" x14ac:dyDescent="0.2">
      <c r="A124" s="7">
        <v>891</v>
      </c>
      <c r="B124" s="7"/>
      <c r="C124" s="44">
        <v>2000050363794</v>
      </c>
      <c r="D124" s="7"/>
      <c r="E124" s="9">
        <v>0</v>
      </c>
      <c r="F124" s="10">
        <v>3053.27</v>
      </c>
      <c r="G124" s="10">
        <v>1.96</v>
      </c>
      <c r="H124" s="10">
        <v>1.96</v>
      </c>
      <c r="I124" s="11">
        <v>0</v>
      </c>
      <c r="J124" s="10">
        <v>0</v>
      </c>
      <c r="K124" s="10">
        <v>0</v>
      </c>
      <c r="L124" s="12">
        <v>0</v>
      </c>
      <c r="M124" s="13">
        <v>0</v>
      </c>
      <c r="N124" s="14">
        <v>3053.03</v>
      </c>
      <c r="O124" s="14">
        <v>1.96</v>
      </c>
      <c r="P124" s="14">
        <v>1.96</v>
      </c>
      <c r="Q124" s="15">
        <v>0</v>
      </c>
      <c r="R124" s="14">
        <v>0</v>
      </c>
      <c r="S124" s="14">
        <v>0</v>
      </c>
      <c r="T124" s="16">
        <v>0</v>
      </c>
      <c r="U124" s="17" t="str">
        <f t="shared" si="4"/>
        <v>-</v>
      </c>
      <c r="V124" s="18">
        <f t="shared" si="4"/>
        <v>-7.8604250524775643E-5</v>
      </c>
      <c r="W124" s="18" t="str">
        <f t="shared" si="4"/>
        <v>-</v>
      </c>
      <c r="X124" s="18" t="str">
        <f t="shared" si="4"/>
        <v>-</v>
      </c>
      <c r="Y124" s="18" t="str">
        <f t="shared" si="4"/>
        <v>-</v>
      </c>
      <c r="Z124" s="18" t="str">
        <f t="shared" si="4"/>
        <v>-</v>
      </c>
      <c r="AA124" s="18" t="str">
        <f t="shared" si="4"/>
        <v>-</v>
      </c>
      <c r="AB124" s="19" t="str">
        <f t="shared" si="5"/>
        <v>-</v>
      </c>
    </row>
    <row r="125" spans="1:28" x14ac:dyDescent="0.2">
      <c r="A125" s="7">
        <v>892</v>
      </c>
      <c r="B125" s="7">
        <v>630</v>
      </c>
      <c r="C125" s="44">
        <v>2000055582800</v>
      </c>
      <c r="D125" s="7">
        <v>2000055582819</v>
      </c>
      <c r="E125" s="9">
        <v>0.48299999999999998</v>
      </c>
      <c r="F125" s="10">
        <v>1.26</v>
      </c>
      <c r="G125" s="10">
        <v>1.9</v>
      </c>
      <c r="H125" s="10">
        <v>1.9</v>
      </c>
      <c r="I125" s="11">
        <v>0</v>
      </c>
      <c r="J125" s="10">
        <v>314.83</v>
      </c>
      <c r="K125" s="10">
        <v>7.0000000000000007E-2</v>
      </c>
      <c r="L125" s="12">
        <v>7.0000000000000007E-2</v>
      </c>
      <c r="M125" s="13">
        <v>0.48299999999999998</v>
      </c>
      <c r="N125" s="14">
        <v>1.26</v>
      </c>
      <c r="O125" s="14">
        <v>1.86</v>
      </c>
      <c r="P125" s="14">
        <v>1.86</v>
      </c>
      <c r="Q125" s="15">
        <v>0</v>
      </c>
      <c r="R125" s="14">
        <v>314.8</v>
      </c>
      <c r="S125" s="14">
        <v>7.0000000000000007E-2</v>
      </c>
      <c r="T125" s="16">
        <v>7.0000000000000007E-2</v>
      </c>
      <c r="U125" s="17" t="str">
        <f t="shared" si="4"/>
        <v>-</v>
      </c>
      <c r="V125" s="18" t="str">
        <f t="shared" si="4"/>
        <v>-</v>
      </c>
      <c r="W125" s="18">
        <f t="shared" si="4"/>
        <v>-2.1052631578947271E-2</v>
      </c>
      <c r="X125" s="18">
        <f t="shared" si="4"/>
        <v>-2.1052631578947271E-2</v>
      </c>
      <c r="Y125" s="18" t="str">
        <f t="shared" si="4"/>
        <v>-</v>
      </c>
      <c r="Z125" s="18">
        <f t="shared" si="4"/>
        <v>-9.5289521328884537E-5</v>
      </c>
      <c r="AA125" s="18" t="str">
        <f t="shared" si="4"/>
        <v>-</v>
      </c>
      <c r="AB125" s="19" t="str">
        <f t="shared" si="5"/>
        <v>-</v>
      </c>
    </row>
    <row r="126" spans="1:28" x14ac:dyDescent="0.2">
      <c r="A126" s="7">
        <v>894</v>
      </c>
      <c r="B126" s="7">
        <v>632</v>
      </c>
      <c r="C126" s="44">
        <v>2000055894939</v>
      </c>
      <c r="D126" s="7">
        <v>2000055894948</v>
      </c>
      <c r="E126" s="9">
        <v>0.13900000000000001</v>
      </c>
      <c r="F126" s="10">
        <v>0.56999999999999995</v>
      </c>
      <c r="G126" s="10">
        <v>1.53</v>
      </c>
      <c r="H126" s="10">
        <v>1.53</v>
      </c>
      <c r="I126" s="11">
        <v>0</v>
      </c>
      <c r="J126" s="10">
        <v>315.52</v>
      </c>
      <c r="K126" s="10">
        <v>7.0000000000000007E-2</v>
      </c>
      <c r="L126" s="12">
        <v>7.0000000000000007E-2</v>
      </c>
      <c r="M126" s="13">
        <v>0.13900000000000001</v>
      </c>
      <c r="N126" s="14">
        <v>0.56999999999999995</v>
      </c>
      <c r="O126" s="14">
        <v>1.5</v>
      </c>
      <c r="P126" s="14">
        <v>1.5</v>
      </c>
      <c r="Q126" s="15">
        <v>0</v>
      </c>
      <c r="R126" s="14">
        <v>315.49</v>
      </c>
      <c r="S126" s="14">
        <v>7.0000000000000007E-2</v>
      </c>
      <c r="T126" s="16">
        <v>7.0000000000000007E-2</v>
      </c>
      <c r="U126" s="17" t="str">
        <f t="shared" si="4"/>
        <v>-</v>
      </c>
      <c r="V126" s="18" t="str">
        <f t="shared" si="4"/>
        <v>-</v>
      </c>
      <c r="W126" s="18">
        <f t="shared" si="4"/>
        <v>-1.9607843137254919E-2</v>
      </c>
      <c r="X126" s="18">
        <f t="shared" si="4"/>
        <v>-1.9607843137254919E-2</v>
      </c>
      <c r="Y126" s="18" t="str">
        <f t="shared" si="4"/>
        <v>-</v>
      </c>
      <c r="Z126" s="18">
        <f t="shared" si="4"/>
        <v>-9.508113590255045E-5</v>
      </c>
      <c r="AA126" s="18" t="str">
        <f t="shared" si="4"/>
        <v>-</v>
      </c>
      <c r="AB126" s="19" t="str">
        <f t="shared" si="5"/>
        <v>-</v>
      </c>
    </row>
    <row r="127" spans="1:28" x14ac:dyDescent="0.2">
      <c r="A127" s="7">
        <v>895</v>
      </c>
      <c r="B127" s="7">
        <v>633</v>
      </c>
      <c r="C127" s="44" t="s">
        <v>172</v>
      </c>
      <c r="D127" s="7" t="s">
        <v>173</v>
      </c>
      <c r="E127" s="9">
        <v>0</v>
      </c>
      <c r="F127" s="10">
        <v>0.4</v>
      </c>
      <c r="G127" s="10">
        <v>4.2300000000000004</v>
      </c>
      <c r="H127" s="10">
        <v>4.2300000000000004</v>
      </c>
      <c r="I127" s="11">
        <v>0</v>
      </c>
      <c r="J127" s="10">
        <v>249.22</v>
      </c>
      <c r="K127" s="10">
        <v>7.0000000000000007E-2</v>
      </c>
      <c r="L127" s="12">
        <v>7.0000000000000007E-2</v>
      </c>
      <c r="M127" s="13">
        <v>0</v>
      </c>
      <c r="N127" s="14">
        <v>0.4</v>
      </c>
      <c r="O127" s="14">
        <v>4.13</v>
      </c>
      <c r="P127" s="14">
        <v>4.13</v>
      </c>
      <c r="Q127" s="15">
        <v>0</v>
      </c>
      <c r="R127" s="14">
        <v>249.2</v>
      </c>
      <c r="S127" s="14">
        <v>7.0000000000000007E-2</v>
      </c>
      <c r="T127" s="16">
        <v>7.0000000000000007E-2</v>
      </c>
      <c r="U127" s="17" t="str">
        <f t="shared" si="4"/>
        <v>-</v>
      </c>
      <c r="V127" s="18" t="str">
        <f t="shared" si="4"/>
        <v>-</v>
      </c>
      <c r="W127" s="18">
        <f t="shared" si="4"/>
        <v>-2.3640661938534403E-2</v>
      </c>
      <c r="X127" s="18">
        <f t="shared" si="4"/>
        <v>-2.3640661938534403E-2</v>
      </c>
      <c r="Y127" s="18" t="str">
        <f t="shared" si="4"/>
        <v>-</v>
      </c>
      <c r="Z127" s="18">
        <f t="shared" si="4"/>
        <v>-8.0250381189351703E-5</v>
      </c>
      <c r="AA127" s="18" t="str">
        <f t="shared" si="4"/>
        <v>-</v>
      </c>
      <c r="AB127" s="19" t="str">
        <f t="shared" si="5"/>
        <v>-</v>
      </c>
    </row>
    <row r="128" spans="1:28" x14ac:dyDescent="0.2">
      <c r="A128" s="7">
        <v>896</v>
      </c>
      <c r="B128" s="7">
        <v>634</v>
      </c>
      <c r="C128" s="44" t="s">
        <v>171</v>
      </c>
      <c r="D128" s="7" t="s">
        <v>171</v>
      </c>
      <c r="E128" s="9">
        <v>0</v>
      </c>
      <c r="F128" s="10">
        <v>2.11</v>
      </c>
      <c r="G128" s="10">
        <v>1.53</v>
      </c>
      <c r="H128" s="10">
        <v>1.53</v>
      </c>
      <c r="I128" s="11">
        <v>0</v>
      </c>
      <c r="J128" s="10">
        <v>247.5</v>
      </c>
      <c r="K128" s="10">
        <v>7.0000000000000007E-2</v>
      </c>
      <c r="L128" s="12">
        <v>7.0000000000000007E-2</v>
      </c>
      <c r="M128" s="13">
        <v>0</v>
      </c>
      <c r="N128" s="14">
        <v>2.11</v>
      </c>
      <c r="O128" s="14">
        <v>1.5</v>
      </c>
      <c r="P128" s="14">
        <v>1.5</v>
      </c>
      <c r="Q128" s="15">
        <v>0</v>
      </c>
      <c r="R128" s="14">
        <v>247.49</v>
      </c>
      <c r="S128" s="14">
        <v>7.0000000000000007E-2</v>
      </c>
      <c r="T128" s="16">
        <v>7.0000000000000007E-2</v>
      </c>
      <c r="U128" s="17" t="str">
        <f t="shared" si="4"/>
        <v>-</v>
      </c>
      <c r="V128" s="18" t="str">
        <f t="shared" si="4"/>
        <v>-</v>
      </c>
      <c r="W128" s="18">
        <f t="shared" si="4"/>
        <v>-1.9607843137254919E-2</v>
      </c>
      <c r="X128" s="18">
        <f t="shared" si="4"/>
        <v>-1.9607843137254919E-2</v>
      </c>
      <c r="Y128" s="18" t="str">
        <f t="shared" si="4"/>
        <v>-</v>
      </c>
      <c r="Z128" s="18">
        <f t="shared" si="4"/>
        <v>-4.0404040404003658E-5</v>
      </c>
      <c r="AA128" s="18" t="str">
        <f t="shared" si="4"/>
        <v>-</v>
      </c>
      <c r="AB128" s="19" t="str">
        <f t="shared" si="5"/>
        <v>-</v>
      </c>
    </row>
    <row r="129" spans="1:28" x14ac:dyDescent="0.2">
      <c r="A129" s="7">
        <v>720</v>
      </c>
      <c r="B129" s="7">
        <v>635</v>
      </c>
      <c r="C129" s="44">
        <v>2000055856970</v>
      </c>
      <c r="D129" s="7">
        <v>2000055856989</v>
      </c>
      <c r="E129" s="9">
        <v>0</v>
      </c>
      <c r="F129" s="10">
        <v>5.25</v>
      </c>
      <c r="G129" s="10">
        <v>1.53</v>
      </c>
      <c r="H129" s="10">
        <v>1.53</v>
      </c>
      <c r="I129" s="11">
        <v>0</v>
      </c>
      <c r="J129" s="10">
        <v>1573.85</v>
      </c>
      <c r="K129" s="10">
        <v>7.0000000000000007E-2</v>
      </c>
      <c r="L129" s="12">
        <v>7.0000000000000007E-2</v>
      </c>
      <c r="M129" s="13">
        <v>0</v>
      </c>
      <c r="N129" s="14">
        <v>5.25</v>
      </c>
      <c r="O129" s="14">
        <v>1.5</v>
      </c>
      <c r="P129" s="14">
        <v>1.5</v>
      </c>
      <c r="Q129" s="15">
        <v>0</v>
      </c>
      <c r="R129" s="14">
        <v>1573.73</v>
      </c>
      <c r="S129" s="14">
        <v>7.0000000000000007E-2</v>
      </c>
      <c r="T129" s="16">
        <v>7.0000000000000007E-2</v>
      </c>
      <c r="U129" s="17" t="str">
        <f t="shared" si="4"/>
        <v>-</v>
      </c>
      <c r="V129" s="18" t="str">
        <f t="shared" si="4"/>
        <v>-</v>
      </c>
      <c r="W129" s="18">
        <f t="shared" si="4"/>
        <v>-1.9607843137254919E-2</v>
      </c>
      <c r="X129" s="18">
        <f t="shared" si="4"/>
        <v>-1.9607843137254919E-2</v>
      </c>
      <c r="Y129" s="18" t="str">
        <f t="shared" si="4"/>
        <v>-</v>
      </c>
      <c r="Z129" s="18">
        <f t="shared" si="4"/>
        <v>-7.6246147980996206E-5</v>
      </c>
      <c r="AA129" s="18" t="str">
        <f t="shared" si="4"/>
        <v>-</v>
      </c>
      <c r="AB129" s="19" t="str">
        <f t="shared" si="5"/>
        <v>-</v>
      </c>
    </row>
    <row r="130" spans="1:28" x14ac:dyDescent="0.2">
      <c r="A130" s="7">
        <v>722</v>
      </c>
      <c r="B130" s="7">
        <v>637</v>
      </c>
      <c r="C130" s="44">
        <v>2000027480851</v>
      </c>
      <c r="D130" s="7" t="s">
        <v>171</v>
      </c>
      <c r="E130" s="9">
        <v>19.545000000000002</v>
      </c>
      <c r="F130" s="10">
        <v>75.73</v>
      </c>
      <c r="G130" s="10">
        <v>1.53</v>
      </c>
      <c r="H130" s="10">
        <v>1.53</v>
      </c>
      <c r="I130" s="11">
        <v>0</v>
      </c>
      <c r="J130" s="10">
        <v>2769.68</v>
      </c>
      <c r="K130" s="10">
        <v>7.0000000000000007E-2</v>
      </c>
      <c r="L130" s="12">
        <v>7.0000000000000007E-2</v>
      </c>
      <c r="M130" s="13">
        <v>19.754000000000001</v>
      </c>
      <c r="N130" s="14">
        <v>75.73</v>
      </c>
      <c r="O130" s="14">
        <v>1.5</v>
      </c>
      <c r="P130" s="14">
        <v>1.5</v>
      </c>
      <c r="Q130" s="15">
        <v>0</v>
      </c>
      <c r="R130" s="14">
        <v>2769.47</v>
      </c>
      <c r="S130" s="14">
        <v>7.0000000000000007E-2</v>
      </c>
      <c r="T130" s="16">
        <v>7.0000000000000007E-2</v>
      </c>
      <c r="U130" s="17">
        <f t="shared" si="4"/>
        <v>1.0693271936556644E-2</v>
      </c>
      <c r="V130" s="18" t="str">
        <f t="shared" si="4"/>
        <v>-</v>
      </c>
      <c r="W130" s="18">
        <f t="shared" si="4"/>
        <v>-1.9607843137254919E-2</v>
      </c>
      <c r="X130" s="18">
        <f t="shared" si="4"/>
        <v>-1.9607843137254919E-2</v>
      </c>
      <c r="Y130" s="18" t="str">
        <f t="shared" si="4"/>
        <v>-</v>
      </c>
      <c r="Z130" s="18">
        <f t="shared" si="4"/>
        <v>-7.582103347680468E-5</v>
      </c>
      <c r="AA130" s="18" t="str">
        <f t="shared" si="4"/>
        <v>-</v>
      </c>
      <c r="AB130" s="19" t="str">
        <f t="shared" si="5"/>
        <v>-</v>
      </c>
    </row>
    <row r="131" spans="1:28" x14ac:dyDescent="0.2">
      <c r="A131" s="7">
        <v>848</v>
      </c>
      <c r="B131" s="7">
        <v>648</v>
      </c>
      <c r="C131" s="44" t="s">
        <v>171</v>
      </c>
      <c r="D131" s="7" t="s">
        <v>171</v>
      </c>
      <c r="E131" s="9">
        <v>0</v>
      </c>
      <c r="F131" s="10">
        <v>80.02</v>
      </c>
      <c r="G131" s="10">
        <v>1.42</v>
      </c>
      <c r="H131" s="10">
        <v>1.42</v>
      </c>
      <c r="I131" s="11">
        <v>0</v>
      </c>
      <c r="J131" s="10">
        <v>2926.34</v>
      </c>
      <c r="K131" s="10">
        <v>7.0000000000000007E-2</v>
      </c>
      <c r="L131" s="12">
        <v>7.0000000000000007E-2</v>
      </c>
      <c r="M131" s="13">
        <v>0</v>
      </c>
      <c r="N131" s="14">
        <v>80.010000000000005</v>
      </c>
      <c r="O131" s="14">
        <v>1.4</v>
      </c>
      <c r="P131" s="14">
        <v>1.4</v>
      </c>
      <c r="Q131" s="15">
        <v>0</v>
      </c>
      <c r="R131" s="14">
        <v>2926.12</v>
      </c>
      <c r="S131" s="14">
        <v>7.0000000000000007E-2</v>
      </c>
      <c r="T131" s="16">
        <v>7.0000000000000007E-2</v>
      </c>
      <c r="U131" s="17" t="str">
        <f t="shared" si="4"/>
        <v>-</v>
      </c>
      <c r="V131" s="18">
        <f t="shared" si="4"/>
        <v>-1.2496875781043372E-4</v>
      </c>
      <c r="W131" s="18">
        <f t="shared" si="4"/>
        <v>-1.4084507042253534E-2</v>
      </c>
      <c r="X131" s="18">
        <f t="shared" si="4"/>
        <v>-1.4084507042253534E-2</v>
      </c>
      <c r="Y131" s="18" t="str">
        <f t="shared" si="4"/>
        <v>-</v>
      </c>
      <c r="Z131" s="18">
        <f t="shared" si="4"/>
        <v>-7.5179234128725528E-5</v>
      </c>
      <c r="AA131" s="18" t="str">
        <f t="shared" si="4"/>
        <v>-</v>
      </c>
      <c r="AB131" s="19" t="str">
        <f t="shared" si="5"/>
        <v>-</v>
      </c>
    </row>
    <row r="132" spans="1:28" x14ac:dyDescent="0.2">
      <c r="A132" s="7">
        <v>723</v>
      </c>
      <c r="B132" s="7">
        <v>638</v>
      </c>
      <c r="C132" s="44" t="s">
        <v>171</v>
      </c>
      <c r="D132" s="7" t="s">
        <v>171</v>
      </c>
      <c r="E132" s="9">
        <v>0</v>
      </c>
      <c r="F132" s="10">
        <v>2.54</v>
      </c>
      <c r="G132" s="10">
        <v>1.53</v>
      </c>
      <c r="H132" s="10">
        <v>1.53</v>
      </c>
      <c r="I132" s="11">
        <v>0</v>
      </c>
      <c r="J132" s="10">
        <v>313.54000000000002</v>
      </c>
      <c r="K132" s="10">
        <v>7.0000000000000007E-2</v>
      </c>
      <c r="L132" s="12">
        <v>7.0000000000000007E-2</v>
      </c>
      <c r="M132" s="13">
        <v>0</v>
      </c>
      <c r="N132" s="14">
        <v>2.54</v>
      </c>
      <c r="O132" s="14">
        <v>1.5</v>
      </c>
      <c r="P132" s="14">
        <v>1.5</v>
      </c>
      <c r="Q132" s="15">
        <v>0</v>
      </c>
      <c r="R132" s="14">
        <v>313.52</v>
      </c>
      <c r="S132" s="14">
        <v>7.0000000000000007E-2</v>
      </c>
      <c r="T132" s="16">
        <v>7.0000000000000007E-2</v>
      </c>
      <c r="U132" s="17" t="str">
        <f t="shared" ref="U132:AB168" si="6">IF(M132-E132=0,"-",(M132-E132)/E132)</f>
        <v>-</v>
      </c>
      <c r="V132" s="18" t="str">
        <f t="shared" si="6"/>
        <v>-</v>
      </c>
      <c r="W132" s="18">
        <f t="shared" si="6"/>
        <v>-1.9607843137254919E-2</v>
      </c>
      <c r="X132" s="18">
        <f t="shared" si="6"/>
        <v>-1.9607843137254919E-2</v>
      </c>
      <c r="Y132" s="18" t="str">
        <f t="shared" si="6"/>
        <v>-</v>
      </c>
      <c r="Z132" s="18">
        <f t="shared" si="6"/>
        <v>-6.378771448631323E-5</v>
      </c>
      <c r="AA132" s="18" t="str">
        <f t="shared" si="6"/>
        <v>-</v>
      </c>
      <c r="AB132" s="19" t="str">
        <f t="shared" si="5"/>
        <v>-</v>
      </c>
    </row>
    <row r="133" spans="1:28" x14ac:dyDescent="0.2">
      <c r="A133" s="7">
        <v>724</v>
      </c>
      <c r="B133" s="7">
        <v>639</v>
      </c>
      <c r="C133" s="44">
        <v>2000055874997</v>
      </c>
      <c r="D133" s="7">
        <v>2000055875003</v>
      </c>
      <c r="E133" s="9">
        <v>0.48299999999999998</v>
      </c>
      <c r="F133" s="10">
        <v>3.73</v>
      </c>
      <c r="G133" s="10">
        <v>2.83</v>
      </c>
      <c r="H133" s="10">
        <v>2.83</v>
      </c>
      <c r="I133" s="11">
        <v>0</v>
      </c>
      <c r="J133" s="10">
        <v>1243</v>
      </c>
      <c r="K133" s="10">
        <v>7.0000000000000007E-2</v>
      </c>
      <c r="L133" s="12">
        <v>7.0000000000000007E-2</v>
      </c>
      <c r="M133" s="13">
        <v>0.48299999999999998</v>
      </c>
      <c r="N133" s="14">
        <v>3.73</v>
      </c>
      <c r="O133" s="14">
        <v>2.75</v>
      </c>
      <c r="P133" s="14">
        <v>2.75</v>
      </c>
      <c r="Q133" s="15">
        <v>0</v>
      </c>
      <c r="R133" s="14">
        <v>1242.9000000000001</v>
      </c>
      <c r="S133" s="14">
        <v>7.0000000000000007E-2</v>
      </c>
      <c r="T133" s="16">
        <v>7.0000000000000007E-2</v>
      </c>
      <c r="U133" s="17" t="str">
        <f t="shared" si="6"/>
        <v>-</v>
      </c>
      <c r="V133" s="18" t="str">
        <f t="shared" si="6"/>
        <v>-</v>
      </c>
      <c r="W133" s="18">
        <f t="shared" si="6"/>
        <v>-2.8268551236749141E-2</v>
      </c>
      <c r="X133" s="18">
        <f t="shared" si="6"/>
        <v>-2.8268551236749141E-2</v>
      </c>
      <c r="Y133" s="18" t="str">
        <f t="shared" si="6"/>
        <v>-</v>
      </c>
      <c r="Z133" s="18">
        <f t="shared" si="6"/>
        <v>-8.0450522928325862E-5</v>
      </c>
      <c r="AA133" s="18" t="str">
        <f t="shared" si="6"/>
        <v>-</v>
      </c>
      <c r="AB133" s="19" t="str">
        <f t="shared" si="5"/>
        <v>-</v>
      </c>
    </row>
    <row r="134" spans="1:28" x14ac:dyDescent="0.2">
      <c r="A134" s="7">
        <v>725</v>
      </c>
      <c r="B134" s="7">
        <v>640</v>
      </c>
      <c r="C134" s="44" t="s">
        <v>171</v>
      </c>
      <c r="D134" s="7" t="s">
        <v>171</v>
      </c>
      <c r="E134" s="9">
        <v>0</v>
      </c>
      <c r="F134" s="10">
        <v>3.06</v>
      </c>
      <c r="G134" s="10">
        <v>1.53</v>
      </c>
      <c r="H134" s="10">
        <v>1.53</v>
      </c>
      <c r="I134" s="11">
        <v>0</v>
      </c>
      <c r="J134" s="10">
        <v>313.02</v>
      </c>
      <c r="K134" s="10">
        <v>7.0000000000000007E-2</v>
      </c>
      <c r="L134" s="12">
        <v>7.0000000000000007E-2</v>
      </c>
      <c r="M134" s="13">
        <v>0</v>
      </c>
      <c r="N134" s="14">
        <v>3.06</v>
      </c>
      <c r="O134" s="14">
        <v>1.5</v>
      </c>
      <c r="P134" s="14">
        <v>1.5</v>
      </c>
      <c r="Q134" s="15">
        <v>0</v>
      </c>
      <c r="R134" s="14">
        <v>313</v>
      </c>
      <c r="S134" s="14">
        <v>7.0000000000000007E-2</v>
      </c>
      <c r="T134" s="16">
        <v>7.0000000000000007E-2</v>
      </c>
      <c r="U134" s="17" t="str">
        <f t="shared" si="6"/>
        <v>-</v>
      </c>
      <c r="V134" s="18" t="str">
        <f t="shared" si="6"/>
        <v>-</v>
      </c>
      <c r="W134" s="18">
        <f t="shared" si="6"/>
        <v>-1.9607843137254919E-2</v>
      </c>
      <c r="X134" s="18">
        <f t="shared" si="6"/>
        <v>-1.9607843137254919E-2</v>
      </c>
      <c r="Y134" s="18" t="str">
        <f t="shared" si="6"/>
        <v>-</v>
      </c>
      <c r="Z134" s="18">
        <f t="shared" si="6"/>
        <v>-6.3893680914899409E-5</v>
      </c>
      <c r="AA134" s="18" t="str">
        <f t="shared" si="6"/>
        <v>-</v>
      </c>
      <c r="AB134" s="19" t="str">
        <f t="shared" si="5"/>
        <v>-</v>
      </c>
    </row>
    <row r="135" spans="1:28" x14ac:dyDescent="0.2">
      <c r="A135" s="7">
        <v>726</v>
      </c>
      <c r="B135" s="7">
        <v>641</v>
      </c>
      <c r="C135" s="44">
        <v>2000055627860</v>
      </c>
      <c r="D135" s="7">
        <v>2000055627888</v>
      </c>
      <c r="E135" s="9">
        <v>0</v>
      </c>
      <c r="F135" s="10">
        <v>4.28</v>
      </c>
      <c r="G135" s="10">
        <v>1.53</v>
      </c>
      <c r="H135" s="10">
        <v>1.53</v>
      </c>
      <c r="I135" s="11">
        <v>0</v>
      </c>
      <c r="J135" s="10">
        <v>245.33</v>
      </c>
      <c r="K135" s="10">
        <v>7.0000000000000007E-2</v>
      </c>
      <c r="L135" s="12">
        <v>7.0000000000000007E-2</v>
      </c>
      <c r="M135" s="13">
        <v>0</v>
      </c>
      <c r="N135" s="14">
        <v>4.28</v>
      </c>
      <c r="O135" s="14">
        <v>1.5</v>
      </c>
      <c r="P135" s="14">
        <v>1.5</v>
      </c>
      <c r="Q135" s="15">
        <v>0</v>
      </c>
      <c r="R135" s="14">
        <v>245.31</v>
      </c>
      <c r="S135" s="14">
        <v>7.0000000000000007E-2</v>
      </c>
      <c r="T135" s="16">
        <v>7.0000000000000007E-2</v>
      </c>
      <c r="U135" s="17" t="str">
        <f t="shared" si="6"/>
        <v>-</v>
      </c>
      <c r="V135" s="18" t="str">
        <f t="shared" si="6"/>
        <v>-</v>
      </c>
      <c r="W135" s="18">
        <f t="shared" si="6"/>
        <v>-1.9607843137254919E-2</v>
      </c>
      <c r="X135" s="18">
        <f t="shared" si="6"/>
        <v>-1.9607843137254919E-2</v>
      </c>
      <c r="Y135" s="18" t="str">
        <f t="shared" si="6"/>
        <v>-</v>
      </c>
      <c r="Z135" s="18">
        <f t="shared" si="6"/>
        <v>-8.152284677785119E-5</v>
      </c>
      <c r="AA135" s="18" t="str">
        <f t="shared" si="6"/>
        <v>-</v>
      </c>
      <c r="AB135" s="19" t="str">
        <f t="shared" si="5"/>
        <v>-</v>
      </c>
    </row>
    <row r="136" spans="1:28" x14ac:dyDescent="0.2">
      <c r="A136" s="7">
        <v>727</v>
      </c>
      <c r="B136" s="7">
        <v>642</v>
      </c>
      <c r="C136" s="44">
        <v>2000055899788</v>
      </c>
      <c r="D136" s="7">
        <v>2000055899797</v>
      </c>
      <c r="E136" s="9">
        <v>0</v>
      </c>
      <c r="F136" s="10">
        <v>11.53</v>
      </c>
      <c r="G136" s="10">
        <v>1.53</v>
      </c>
      <c r="H136" s="10">
        <v>1.53</v>
      </c>
      <c r="I136" s="11">
        <v>0</v>
      </c>
      <c r="J136" s="10">
        <v>703.4</v>
      </c>
      <c r="K136" s="10">
        <v>7.0000000000000007E-2</v>
      </c>
      <c r="L136" s="12">
        <v>7.0000000000000007E-2</v>
      </c>
      <c r="M136" s="13">
        <v>0</v>
      </c>
      <c r="N136" s="14">
        <v>11.53</v>
      </c>
      <c r="O136" s="14">
        <v>1.5</v>
      </c>
      <c r="P136" s="14">
        <v>1.5</v>
      </c>
      <c r="Q136" s="15">
        <v>0</v>
      </c>
      <c r="R136" s="14">
        <v>703.35</v>
      </c>
      <c r="S136" s="14">
        <v>7.0000000000000007E-2</v>
      </c>
      <c r="T136" s="16">
        <v>7.0000000000000007E-2</v>
      </c>
      <c r="U136" s="17" t="str">
        <f t="shared" si="6"/>
        <v>-</v>
      </c>
      <c r="V136" s="18" t="str">
        <f t="shared" si="6"/>
        <v>-</v>
      </c>
      <c r="W136" s="18">
        <f t="shared" si="6"/>
        <v>-1.9607843137254919E-2</v>
      </c>
      <c r="X136" s="18">
        <f t="shared" si="6"/>
        <v>-1.9607843137254919E-2</v>
      </c>
      <c r="Y136" s="18" t="str">
        <f t="shared" si="6"/>
        <v>-</v>
      </c>
      <c r="Z136" s="18">
        <f t="shared" si="6"/>
        <v>-7.1083309638832136E-5</v>
      </c>
      <c r="AA136" s="18" t="str">
        <f t="shared" si="6"/>
        <v>-</v>
      </c>
      <c r="AB136" s="19" t="str">
        <f t="shared" si="5"/>
        <v>-</v>
      </c>
    </row>
    <row r="137" spans="1:28" x14ac:dyDescent="0.2">
      <c r="A137" s="7">
        <v>897</v>
      </c>
      <c r="B137" s="7">
        <v>933</v>
      </c>
      <c r="C137" s="44" t="s">
        <v>171</v>
      </c>
      <c r="D137" s="7" t="s">
        <v>171</v>
      </c>
      <c r="E137" s="9">
        <v>0</v>
      </c>
      <c r="F137" s="10">
        <v>1.71</v>
      </c>
      <c r="G137" s="10">
        <v>3.94</v>
      </c>
      <c r="H137" s="10">
        <v>3.94</v>
      </c>
      <c r="I137" s="11">
        <v>0</v>
      </c>
      <c r="J137" s="10">
        <v>1577.38</v>
      </c>
      <c r="K137" s="10">
        <v>7.0000000000000007E-2</v>
      </c>
      <c r="L137" s="12">
        <v>7.0000000000000007E-2</v>
      </c>
      <c r="M137" s="13">
        <v>0</v>
      </c>
      <c r="N137" s="14">
        <v>1.71</v>
      </c>
      <c r="O137" s="14">
        <v>3.83</v>
      </c>
      <c r="P137" s="14">
        <v>3.83</v>
      </c>
      <c r="Q137" s="15">
        <v>0</v>
      </c>
      <c r="R137" s="14">
        <v>1577.26</v>
      </c>
      <c r="S137" s="14">
        <v>7.0000000000000007E-2</v>
      </c>
      <c r="T137" s="16">
        <v>7.0000000000000007E-2</v>
      </c>
      <c r="U137" s="17" t="str">
        <f t="shared" si="6"/>
        <v>-</v>
      </c>
      <c r="V137" s="18" t="str">
        <f t="shared" si="6"/>
        <v>-</v>
      </c>
      <c r="W137" s="18">
        <f t="shared" si="6"/>
        <v>-2.7918781725888294E-2</v>
      </c>
      <c r="X137" s="18">
        <f t="shared" si="6"/>
        <v>-2.7918781725888294E-2</v>
      </c>
      <c r="Y137" s="18" t="str">
        <f t="shared" si="6"/>
        <v>-</v>
      </c>
      <c r="Z137" s="18">
        <f t="shared" si="6"/>
        <v>-7.6075517630576158E-5</v>
      </c>
      <c r="AA137" s="18" t="str">
        <f t="shared" si="6"/>
        <v>-</v>
      </c>
      <c r="AB137" s="19" t="str">
        <f t="shared" si="5"/>
        <v>-</v>
      </c>
    </row>
    <row r="138" spans="1:28" x14ac:dyDescent="0.2">
      <c r="A138" s="7">
        <v>897</v>
      </c>
      <c r="B138" s="7">
        <v>933</v>
      </c>
      <c r="C138" s="44" t="s">
        <v>174</v>
      </c>
      <c r="D138" s="7" t="s">
        <v>175</v>
      </c>
      <c r="E138" s="9">
        <v>0</v>
      </c>
      <c r="F138" s="10">
        <v>1.49</v>
      </c>
      <c r="G138" s="10">
        <v>1.9</v>
      </c>
      <c r="H138" s="10">
        <v>1.9</v>
      </c>
      <c r="I138" s="11">
        <v>0</v>
      </c>
      <c r="J138" s="10">
        <v>746.68</v>
      </c>
      <c r="K138" s="10">
        <v>7.0000000000000007E-2</v>
      </c>
      <c r="L138" s="12">
        <v>7.0000000000000007E-2</v>
      </c>
      <c r="M138" s="13">
        <v>0</v>
      </c>
      <c r="N138" s="14">
        <v>1.49</v>
      </c>
      <c r="O138" s="14">
        <v>1.86</v>
      </c>
      <c r="P138" s="14">
        <v>1.86</v>
      </c>
      <c r="Q138" s="15">
        <v>0</v>
      </c>
      <c r="R138" s="14">
        <v>746.62</v>
      </c>
      <c r="S138" s="14">
        <v>7.0000000000000007E-2</v>
      </c>
      <c r="T138" s="16">
        <v>7.0000000000000007E-2</v>
      </c>
      <c r="U138" s="17" t="str">
        <f t="shared" si="6"/>
        <v>-</v>
      </c>
      <c r="V138" s="18" t="str">
        <f t="shared" si="6"/>
        <v>-</v>
      </c>
      <c r="W138" s="18">
        <f t="shared" si="6"/>
        <v>-2.1052631578947271E-2</v>
      </c>
      <c r="X138" s="18">
        <f t="shared" si="6"/>
        <v>-2.1052631578947271E-2</v>
      </c>
      <c r="Y138" s="18" t="str">
        <f t="shared" si="6"/>
        <v>-</v>
      </c>
      <c r="Z138" s="18">
        <f t="shared" si="6"/>
        <v>-8.035570793371382E-5</v>
      </c>
      <c r="AA138" s="18" t="str">
        <f t="shared" si="6"/>
        <v>-</v>
      </c>
      <c r="AB138" s="19" t="str">
        <f t="shared" si="5"/>
        <v>-</v>
      </c>
    </row>
    <row r="139" spans="1:28" x14ac:dyDescent="0.2">
      <c r="A139" s="7">
        <v>897</v>
      </c>
      <c r="B139" s="7">
        <v>933</v>
      </c>
      <c r="C139" s="44" t="s">
        <v>171</v>
      </c>
      <c r="D139" s="7" t="s">
        <v>171</v>
      </c>
      <c r="E139" s="9">
        <v>19.754000000000001</v>
      </c>
      <c r="F139" s="10">
        <v>10.050000000000001</v>
      </c>
      <c r="G139" s="10">
        <v>1.72</v>
      </c>
      <c r="H139" s="10">
        <v>1.72</v>
      </c>
      <c r="I139" s="11">
        <v>0</v>
      </c>
      <c r="J139" s="10">
        <v>904.31</v>
      </c>
      <c r="K139" s="10">
        <v>7.0000000000000007E-2</v>
      </c>
      <c r="L139" s="12">
        <v>7.0000000000000007E-2</v>
      </c>
      <c r="M139" s="13">
        <v>19.754000000000001</v>
      </c>
      <c r="N139" s="14">
        <v>10.050000000000001</v>
      </c>
      <c r="O139" s="14">
        <v>1.68</v>
      </c>
      <c r="P139" s="14">
        <v>1.68</v>
      </c>
      <c r="Q139" s="15">
        <v>0</v>
      </c>
      <c r="R139" s="14">
        <v>904.24</v>
      </c>
      <c r="S139" s="14">
        <v>7.0000000000000007E-2</v>
      </c>
      <c r="T139" s="16">
        <v>7.0000000000000007E-2</v>
      </c>
      <c r="U139" s="17" t="str">
        <f t="shared" si="6"/>
        <v>-</v>
      </c>
      <c r="V139" s="18" t="str">
        <f t="shared" si="6"/>
        <v>-</v>
      </c>
      <c r="W139" s="18">
        <f t="shared" si="6"/>
        <v>-2.3255813953488393E-2</v>
      </c>
      <c r="X139" s="18">
        <f t="shared" si="6"/>
        <v>-2.3255813953488393E-2</v>
      </c>
      <c r="Y139" s="18" t="str">
        <f t="shared" si="6"/>
        <v>-</v>
      </c>
      <c r="Z139" s="18">
        <f t="shared" si="6"/>
        <v>-7.7407083853917732E-5</v>
      </c>
      <c r="AA139" s="18" t="str">
        <f t="shared" si="6"/>
        <v>-</v>
      </c>
      <c r="AB139" s="19" t="str">
        <f t="shared" si="5"/>
        <v>-</v>
      </c>
    </row>
    <row r="140" spans="1:28" x14ac:dyDescent="0.2">
      <c r="A140" s="7">
        <v>897</v>
      </c>
      <c r="B140" s="7">
        <v>933</v>
      </c>
      <c r="C140" s="44" t="s">
        <v>171</v>
      </c>
      <c r="D140" s="7" t="s">
        <v>171</v>
      </c>
      <c r="E140" s="9">
        <v>0.47799999999999998</v>
      </c>
      <c r="F140" s="10">
        <v>17.09</v>
      </c>
      <c r="G140" s="10">
        <v>1.53</v>
      </c>
      <c r="H140" s="10">
        <v>1.53</v>
      </c>
      <c r="I140" s="11">
        <v>0</v>
      </c>
      <c r="J140" s="10">
        <v>897.26</v>
      </c>
      <c r="K140" s="10">
        <v>7.0000000000000007E-2</v>
      </c>
      <c r="L140" s="12">
        <v>7.0000000000000007E-2</v>
      </c>
      <c r="M140" s="13">
        <v>0.48299999999999998</v>
      </c>
      <c r="N140" s="14">
        <v>17.09</v>
      </c>
      <c r="O140" s="14">
        <v>1.5</v>
      </c>
      <c r="P140" s="14">
        <v>1.5</v>
      </c>
      <c r="Q140" s="15">
        <v>0</v>
      </c>
      <c r="R140" s="14">
        <v>897.2</v>
      </c>
      <c r="S140" s="14">
        <v>7.0000000000000007E-2</v>
      </c>
      <c r="T140" s="16">
        <v>7.0000000000000007E-2</v>
      </c>
      <c r="U140" s="17">
        <f t="shared" si="6"/>
        <v>1.0460251046025115E-2</v>
      </c>
      <c r="V140" s="18" t="str">
        <f t="shared" si="6"/>
        <v>-</v>
      </c>
      <c r="W140" s="18">
        <f t="shared" si="6"/>
        <v>-1.9607843137254919E-2</v>
      </c>
      <c r="X140" s="18">
        <f t="shared" si="6"/>
        <v>-1.9607843137254919E-2</v>
      </c>
      <c r="Y140" s="18" t="str">
        <f t="shared" si="6"/>
        <v>-</v>
      </c>
      <c r="Z140" s="18">
        <f t="shared" si="6"/>
        <v>-6.6870249425969545E-5</v>
      </c>
      <c r="AA140" s="18" t="str">
        <f t="shared" si="6"/>
        <v>-</v>
      </c>
      <c r="AB140" s="19" t="str">
        <f t="shared" si="5"/>
        <v>-</v>
      </c>
    </row>
    <row r="141" spans="1:28" x14ac:dyDescent="0.2">
      <c r="A141" s="7">
        <v>897</v>
      </c>
      <c r="B141" s="7">
        <v>933</v>
      </c>
      <c r="C141" s="44" t="s">
        <v>171</v>
      </c>
      <c r="D141" s="7" t="s">
        <v>171</v>
      </c>
      <c r="E141" s="9">
        <v>0.47799999999999998</v>
      </c>
      <c r="F141" s="10">
        <v>17.09</v>
      </c>
      <c r="G141" s="10">
        <v>1.53</v>
      </c>
      <c r="H141" s="10">
        <v>1.53</v>
      </c>
      <c r="I141" s="11">
        <v>0</v>
      </c>
      <c r="J141" s="10">
        <v>897.26</v>
      </c>
      <c r="K141" s="10">
        <v>7.0000000000000007E-2</v>
      </c>
      <c r="L141" s="12">
        <v>7.0000000000000007E-2</v>
      </c>
      <c r="M141" s="13">
        <v>0.48299999999999998</v>
      </c>
      <c r="N141" s="14">
        <v>17.09</v>
      </c>
      <c r="O141" s="14">
        <v>1.5</v>
      </c>
      <c r="P141" s="14">
        <v>1.5</v>
      </c>
      <c r="Q141" s="15">
        <v>0</v>
      </c>
      <c r="R141" s="14">
        <v>897.2</v>
      </c>
      <c r="S141" s="14">
        <v>7.0000000000000007E-2</v>
      </c>
      <c r="T141" s="16">
        <v>7.0000000000000007E-2</v>
      </c>
      <c r="U141" s="17">
        <f t="shared" si="6"/>
        <v>1.0460251046025115E-2</v>
      </c>
      <c r="V141" s="18" t="str">
        <f t="shared" si="6"/>
        <v>-</v>
      </c>
      <c r="W141" s="18">
        <f t="shared" si="6"/>
        <v>-1.9607843137254919E-2</v>
      </c>
      <c r="X141" s="18">
        <f t="shared" si="6"/>
        <v>-1.9607843137254919E-2</v>
      </c>
      <c r="Y141" s="18" t="str">
        <f t="shared" si="6"/>
        <v>-</v>
      </c>
      <c r="Z141" s="18">
        <f t="shared" si="6"/>
        <v>-6.6870249425969545E-5</v>
      </c>
      <c r="AA141" s="18" t="str">
        <f t="shared" si="6"/>
        <v>-</v>
      </c>
      <c r="AB141" s="19" t="str">
        <f t="shared" si="5"/>
        <v>-</v>
      </c>
    </row>
    <row r="142" spans="1:28" x14ac:dyDescent="0.2">
      <c r="A142" s="7">
        <v>897</v>
      </c>
      <c r="B142" s="7">
        <v>933</v>
      </c>
      <c r="C142" s="44" t="s">
        <v>171</v>
      </c>
      <c r="D142" s="7" t="s">
        <v>171</v>
      </c>
      <c r="E142" s="9">
        <v>0.48299999999999998</v>
      </c>
      <c r="F142" s="10">
        <v>6.75</v>
      </c>
      <c r="G142" s="10">
        <v>1.53</v>
      </c>
      <c r="H142" s="10">
        <v>1.53</v>
      </c>
      <c r="I142" s="11">
        <v>0</v>
      </c>
      <c r="J142" s="10">
        <v>242.87</v>
      </c>
      <c r="K142" s="10">
        <v>7.0000000000000007E-2</v>
      </c>
      <c r="L142" s="12">
        <v>7.0000000000000007E-2</v>
      </c>
      <c r="M142" s="13">
        <v>0.48299999999999998</v>
      </c>
      <c r="N142" s="14">
        <v>6.75</v>
      </c>
      <c r="O142" s="14">
        <v>1.5</v>
      </c>
      <c r="P142" s="14">
        <v>1.5</v>
      </c>
      <c r="Q142" s="15">
        <v>0</v>
      </c>
      <c r="R142" s="14">
        <v>242.85</v>
      </c>
      <c r="S142" s="14">
        <v>7.0000000000000007E-2</v>
      </c>
      <c r="T142" s="16">
        <v>7.0000000000000007E-2</v>
      </c>
      <c r="U142" s="17" t="str">
        <f t="shared" si="6"/>
        <v>-</v>
      </c>
      <c r="V142" s="18" t="str">
        <f t="shared" si="6"/>
        <v>-</v>
      </c>
      <c r="W142" s="18">
        <f t="shared" si="6"/>
        <v>-1.9607843137254919E-2</v>
      </c>
      <c r="X142" s="18">
        <f t="shared" si="6"/>
        <v>-1.9607843137254919E-2</v>
      </c>
      <c r="Y142" s="18" t="str">
        <f t="shared" si="6"/>
        <v>-</v>
      </c>
      <c r="Z142" s="18">
        <f t="shared" si="6"/>
        <v>-8.2348581545725006E-5</v>
      </c>
      <c r="AA142" s="18" t="str">
        <f t="shared" si="6"/>
        <v>-</v>
      </c>
      <c r="AB142" s="19" t="str">
        <f t="shared" si="5"/>
        <v>-</v>
      </c>
    </row>
    <row r="143" spans="1:28" x14ac:dyDescent="0.2">
      <c r="A143" s="7">
        <v>897</v>
      </c>
      <c r="B143" s="7">
        <v>933</v>
      </c>
      <c r="C143" s="44" t="s">
        <v>171</v>
      </c>
      <c r="D143" s="7" t="s">
        <v>171</v>
      </c>
      <c r="E143" s="9">
        <v>0.48299999999999998</v>
      </c>
      <c r="F143" s="10">
        <v>4.9400000000000004</v>
      </c>
      <c r="G143" s="10">
        <v>1.53</v>
      </c>
      <c r="H143" s="10">
        <v>1.53</v>
      </c>
      <c r="I143" s="11">
        <v>0</v>
      </c>
      <c r="J143" s="10">
        <v>316.05</v>
      </c>
      <c r="K143" s="10">
        <v>7.0000000000000007E-2</v>
      </c>
      <c r="L143" s="12">
        <v>7.0000000000000007E-2</v>
      </c>
      <c r="M143" s="13">
        <v>0.48299999999999998</v>
      </c>
      <c r="N143" s="14">
        <v>4.9400000000000004</v>
      </c>
      <c r="O143" s="14">
        <v>1.5</v>
      </c>
      <c r="P143" s="14">
        <v>1.5</v>
      </c>
      <c r="Q143" s="15">
        <v>0</v>
      </c>
      <c r="R143" s="14">
        <v>316.02</v>
      </c>
      <c r="S143" s="14">
        <v>7.0000000000000007E-2</v>
      </c>
      <c r="T143" s="16">
        <v>7.0000000000000007E-2</v>
      </c>
      <c r="U143" s="17" t="str">
        <f t="shared" si="6"/>
        <v>-</v>
      </c>
      <c r="V143" s="18" t="str">
        <f t="shared" si="6"/>
        <v>-</v>
      </c>
      <c r="W143" s="18">
        <f t="shared" si="6"/>
        <v>-1.9607843137254919E-2</v>
      </c>
      <c r="X143" s="18">
        <f t="shared" si="6"/>
        <v>-1.9607843137254919E-2</v>
      </c>
      <c r="Y143" s="18" t="str">
        <f t="shared" si="6"/>
        <v>-</v>
      </c>
      <c r="Z143" s="18">
        <f t="shared" si="6"/>
        <v>-9.492168960616851E-5</v>
      </c>
      <c r="AA143" s="18" t="str">
        <f t="shared" si="6"/>
        <v>-</v>
      </c>
      <c r="AB143" s="19" t="str">
        <f t="shared" si="5"/>
        <v>-</v>
      </c>
    </row>
    <row r="144" spans="1:28" x14ac:dyDescent="0.2">
      <c r="A144" s="7">
        <v>897</v>
      </c>
      <c r="B144" s="7">
        <v>933</v>
      </c>
      <c r="C144" s="44" t="s">
        <v>171</v>
      </c>
      <c r="D144" s="7" t="s">
        <v>171</v>
      </c>
      <c r="E144" s="9">
        <v>0</v>
      </c>
      <c r="F144" s="10">
        <v>11.65</v>
      </c>
      <c r="G144" s="10">
        <v>1.53</v>
      </c>
      <c r="H144" s="10">
        <v>1.53</v>
      </c>
      <c r="I144" s="11">
        <v>0</v>
      </c>
      <c r="J144" s="10">
        <v>1235.08</v>
      </c>
      <c r="K144" s="10">
        <v>7.0000000000000007E-2</v>
      </c>
      <c r="L144" s="12">
        <v>7.0000000000000007E-2</v>
      </c>
      <c r="M144" s="13">
        <v>0</v>
      </c>
      <c r="N144" s="14">
        <v>11.65</v>
      </c>
      <c r="O144" s="14">
        <v>1.5</v>
      </c>
      <c r="P144" s="14">
        <v>1.5</v>
      </c>
      <c r="Q144" s="15">
        <v>0</v>
      </c>
      <c r="R144" s="14">
        <v>1234.98</v>
      </c>
      <c r="S144" s="14">
        <v>7.0000000000000007E-2</v>
      </c>
      <c r="T144" s="16">
        <v>7.0000000000000007E-2</v>
      </c>
      <c r="U144" s="17" t="str">
        <f t="shared" si="6"/>
        <v>-</v>
      </c>
      <c r="V144" s="18" t="str">
        <f t="shared" si="6"/>
        <v>-</v>
      </c>
      <c r="W144" s="18">
        <f t="shared" si="6"/>
        <v>-1.9607843137254919E-2</v>
      </c>
      <c r="X144" s="18">
        <f t="shared" si="6"/>
        <v>-1.9607843137254919E-2</v>
      </c>
      <c r="Y144" s="18" t="str">
        <f t="shared" si="6"/>
        <v>-</v>
      </c>
      <c r="Z144" s="18">
        <f t="shared" si="6"/>
        <v>-8.0966415130930022E-5</v>
      </c>
      <c r="AA144" s="18" t="str">
        <f t="shared" si="6"/>
        <v>-</v>
      </c>
      <c r="AB144" s="19" t="str">
        <f t="shared" si="5"/>
        <v>-</v>
      </c>
    </row>
    <row r="145" spans="1:28" x14ac:dyDescent="0.2">
      <c r="A145" s="7">
        <v>897</v>
      </c>
      <c r="B145" s="7">
        <v>933</v>
      </c>
      <c r="C145" s="44">
        <v>2000055899389</v>
      </c>
      <c r="D145" s="7">
        <v>2000055899398</v>
      </c>
      <c r="E145" s="9">
        <v>0</v>
      </c>
      <c r="F145" s="10">
        <v>6.21</v>
      </c>
      <c r="G145" s="10">
        <v>1.53</v>
      </c>
      <c r="H145" s="10">
        <v>1.53</v>
      </c>
      <c r="I145" s="11">
        <v>0</v>
      </c>
      <c r="J145" s="10">
        <v>994.33</v>
      </c>
      <c r="K145" s="10">
        <v>7.0000000000000007E-2</v>
      </c>
      <c r="L145" s="12">
        <v>7.0000000000000007E-2</v>
      </c>
      <c r="M145" s="13">
        <v>0</v>
      </c>
      <c r="N145" s="14">
        <v>6.21</v>
      </c>
      <c r="O145" s="14">
        <v>1.5</v>
      </c>
      <c r="P145" s="14">
        <v>1.5</v>
      </c>
      <c r="Q145" s="15">
        <v>0</v>
      </c>
      <c r="R145" s="14">
        <v>994.26</v>
      </c>
      <c r="S145" s="14">
        <v>7.0000000000000007E-2</v>
      </c>
      <c r="T145" s="16">
        <v>7.0000000000000007E-2</v>
      </c>
      <c r="U145" s="17" t="str">
        <f t="shared" si="6"/>
        <v>-</v>
      </c>
      <c r="V145" s="18" t="str">
        <f t="shared" si="6"/>
        <v>-</v>
      </c>
      <c r="W145" s="18">
        <f t="shared" si="6"/>
        <v>-1.9607843137254919E-2</v>
      </c>
      <c r="X145" s="18">
        <f t="shared" si="6"/>
        <v>-1.9607843137254919E-2</v>
      </c>
      <c r="Y145" s="18" t="str">
        <f t="shared" si="6"/>
        <v>-</v>
      </c>
      <c r="Z145" s="18">
        <f t="shared" si="6"/>
        <v>-7.0399163255709896E-5</v>
      </c>
      <c r="AA145" s="18" t="str">
        <f t="shared" si="6"/>
        <v>-</v>
      </c>
      <c r="AB145" s="19" t="str">
        <f t="shared" si="5"/>
        <v>-</v>
      </c>
    </row>
    <row r="146" spans="1:28" x14ac:dyDescent="0.2">
      <c r="A146" s="7">
        <v>897</v>
      </c>
      <c r="B146" s="7">
        <v>933</v>
      </c>
      <c r="C146" s="44" t="s">
        <v>171</v>
      </c>
      <c r="D146" s="7" t="s">
        <v>171</v>
      </c>
      <c r="E146" s="9">
        <v>19.754000000000001</v>
      </c>
      <c r="F146" s="10">
        <v>16.18</v>
      </c>
      <c r="G146" s="10">
        <v>1.53</v>
      </c>
      <c r="H146" s="10">
        <v>1.53</v>
      </c>
      <c r="I146" s="11">
        <v>0</v>
      </c>
      <c r="J146" s="10">
        <v>1715.58</v>
      </c>
      <c r="K146" s="10">
        <v>7.0000000000000007E-2</v>
      </c>
      <c r="L146" s="12">
        <v>7.0000000000000007E-2</v>
      </c>
      <c r="M146" s="13">
        <v>19.754000000000001</v>
      </c>
      <c r="N146" s="14">
        <v>16.18</v>
      </c>
      <c r="O146" s="14">
        <v>1.5</v>
      </c>
      <c r="P146" s="14">
        <v>1.5</v>
      </c>
      <c r="Q146" s="15">
        <v>0</v>
      </c>
      <c r="R146" s="14">
        <v>1715.45</v>
      </c>
      <c r="S146" s="14">
        <v>7.0000000000000007E-2</v>
      </c>
      <c r="T146" s="16">
        <v>7.0000000000000007E-2</v>
      </c>
      <c r="U146" s="17" t="str">
        <f t="shared" si="6"/>
        <v>-</v>
      </c>
      <c r="V146" s="18" t="str">
        <f t="shared" si="6"/>
        <v>-</v>
      </c>
      <c r="W146" s="18">
        <f t="shared" si="6"/>
        <v>-1.9607843137254919E-2</v>
      </c>
      <c r="X146" s="18">
        <f t="shared" si="6"/>
        <v>-1.9607843137254919E-2</v>
      </c>
      <c r="Y146" s="18" t="str">
        <f t="shared" si="6"/>
        <v>-</v>
      </c>
      <c r="Z146" s="18">
        <f t="shared" si="6"/>
        <v>-7.5776122360881899E-5</v>
      </c>
      <c r="AA146" s="18" t="str">
        <f t="shared" si="6"/>
        <v>-</v>
      </c>
      <c r="AB146" s="19" t="str">
        <f t="shared" si="5"/>
        <v>-</v>
      </c>
    </row>
    <row r="147" spans="1:28" x14ac:dyDescent="0.2">
      <c r="A147" s="7">
        <v>897</v>
      </c>
      <c r="B147" s="7">
        <v>933</v>
      </c>
      <c r="C147" s="44">
        <v>2000055858718</v>
      </c>
      <c r="D147" s="7">
        <v>2000055858727</v>
      </c>
      <c r="E147" s="9">
        <v>0</v>
      </c>
      <c r="F147" s="10">
        <v>3.02</v>
      </c>
      <c r="G147" s="10">
        <v>1.53</v>
      </c>
      <c r="H147" s="10">
        <v>1.53</v>
      </c>
      <c r="I147" s="11">
        <v>0</v>
      </c>
      <c r="J147" s="10">
        <v>665.15</v>
      </c>
      <c r="K147" s="10">
        <v>7.0000000000000007E-2</v>
      </c>
      <c r="L147" s="12">
        <v>7.0000000000000007E-2</v>
      </c>
      <c r="M147" s="13">
        <v>0</v>
      </c>
      <c r="N147" s="14">
        <v>3.02</v>
      </c>
      <c r="O147" s="14">
        <v>1.5</v>
      </c>
      <c r="P147" s="14">
        <v>1.5</v>
      </c>
      <c r="Q147" s="15">
        <v>0</v>
      </c>
      <c r="R147" s="14">
        <v>665.1</v>
      </c>
      <c r="S147" s="14">
        <v>7.0000000000000007E-2</v>
      </c>
      <c r="T147" s="16">
        <v>7.0000000000000007E-2</v>
      </c>
      <c r="U147" s="17" t="str">
        <f t="shared" si="6"/>
        <v>-</v>
      </c>
      <c r="V147" s="18" t="str">
        <f t="shared" si="6"/>
        <v>-</v>
      </c>
      <c r="W147" s="18">
        <f t="shared" si="6"/>
        <v>-1.9607843137254919E-2</v>
      </c>
      <c r="X147" s="18">
        <f t="shared" si="6"/>
        <v>-1.9607843137254919E-2</v>
      </c>
      <c r="Y147" s="18" t="str">
        <f t="shared" si="6"/>
        <v>-</v>
      </c>
      <c r="Z147" s="18">
        <f t="shared" si="6"/>
        <v>-7.5171014056911264E-5</v>
      </c>
      <c r="AA147" s="18" t="str">
        <f t="shared" si="6"/>
        <v>-</v>
      </c>
      <c r="AB147" s="19" t="str">
        <f t="shared" si="5"/>
        <v>-</v>
      </c>
    </row>
    <row r="148" spans="1:28" x14ac:dyDescent="0.2">
      <c r="A148" s="7">
        <v>897</v>
      </c>
      <c r="B148" s="7">
        <v>933</v>
      </c>
      <c r="C148" s="44" t="s">
        <v>171</v>
      </c>
      <c r="D148" s="7" t="s">
        <v>171</v>
      </c>
      <c r="E148" s="9">
        <v>0</v>
      </c>
      <c r="F148" s="10">
        <v>49.86</v>
      </c>
      <c r="G148" s="10">
        <v>1.53</v>
      </c>
      <c r="H148" s="10">
        <v>1.53</v>
      </c>
      <c r="I148" s="11">
        <v>0</v>
      </c>
      <c r="J148" s="10">
        <v>2792.25</v>
      </c>
      <c r="K148" s="10">
        <v>7.0000000000000007E-2</v>
      </c>
      <c r="L148" s="12">
        <v>7.0000000000000007E-2</v>
      </c>
      <c r="M148" s="13">
        <v>0</v>
      </c>
      <c r="N148" s="14">
        <v>49.86</v>
      </c>
      <c r="O148" s="14">
        <v>1.5</v>
      </c>
      <c r="P148" s="14">
        <v>1.5</v>
      </c>
      <c r="Q148" s="15">
        <v>0</v>
      </c>
      <c r="R148" s="14">
        <v>2792.04</v>
      </c>
      <c r="S148" s="14">
        <v>7.0000000000000007E-2</v>
      </c>
      <c r="T148" s="16">
        <v>7.0000000000000007E-2</v>
      </c>
      <c r="U148" s="17" t="str">
        <f t="shared" si="6"/>
        <v>-</v>
      </c>
      <c r="V148" s="18" t="str">
        <f t="shared" si="6"/>
        <v>-</v>
      </c>
      <c r="W148" s="18">
        <f t="shared" si="6"/>
        <v>-1.9607843137254919E-2</v>
      </c>
      <c r="X148" s="18">
        <f t="shared" si="6"/>
        <v>-1.9607843137254919E-2</v>
      </c>
      <c r="Y148" s="18" t="str">
        <f t="shared" si="6"/>
        <v>-</v>
      </c>
      <c r="Z148" s="18">
        <f t="shared" si="6"/>
        <v>-7.5208165457977034E-5</v>
      </c>
      <c r="AA148" s="18" t="str">
        <f t="shared" si="6"/>
        <v>-</v>
      </c>
      <c r="AB148" s="19" t="str">
        <f t="shared" si="5"/>
        <v>-</v>
      </c>
    </row>
    <row r="149" spans="1:28" x14ac:dyDescent="0.2">
      <c r="A149" s="7">
        <v>897</v>
      </c>
      <c r="B149" s="7">
        <v>933</v>
      </c>
      <c r="C149" s="44" t="s">
        <v>171</v>
      </c>
      <c r="D149" s="7" t="s">
        <v>171</v>
      </c>
      <c r="E149" s="9">
        <v>0</v>
      </c>
      <c r="F149" s="10">
        <v>12.43</v>
      </c>
      <c r="G149" s="10">
        <v>1.53</v>
      </c>
      <c r="H149" s="10">
        <v>1.53</v>
      </c>
      <c r="I149" s="11">
        <v>0</v>
      </c>
      <c r="J149" s="10">
        <v>569.55999999999995</v>
      </c>
      <c r="K149" s="10">
        <v>7.0000000000000007E-2</v>
      </c>
      <c r="L149" s="12">
        <v>7.0000000000000007E-2</v>
      </c>
      <c r="M149" s="13">
        <v>0</v>
      </c>
      <c r="N149" s="14">
        <v>12.43</v>
      </c>
      <c r="O149" s="14">
        <v>1.5</v>
      </c>
      <c r="P149" s="14">
        <v>1.5</v>
      </c>
      <c r="Q149" s="15">
        <v>0</v>
      </c>
      <c r="R149" s="14">
        <v>569.51</v>
      </c>
      <c r="S149" s="14">
        <v>7.0000000000000007E-2</v>
      </c>
      <c r="T149" s="16">
        <v>7.0000000000000007E-2</v>
      </c>
      <c r="U149" s="17" t="str">
        <f t="shared" si="6"/>
        <v>-</v>
      </c>
      <c r="V149" s="18" t="str">
        <f t="shared" si="6"/>
        <v>-</v>
      </c>
      <c r="W149" s="18">
        <f t="shared" si="6"/>
        <v>-1.9607843137254919E-2</v>
      </c>
      <c r="X149" s="18">
        <f t="shared" si="6"/>
        <v>-1.9607843137254919E-2</v>
      </c>
      <c r="Y149" s="18" t="str">
        <f t="shared" si="6"/>
        <v>-</v>
      </c>
      <c r="Z149" s="18">
        <f t="shared" si="6"/>
        <v>-8.7787063698213592E-5</v>
      </c>
      <c r="AA149" s="18" t="str">
        <f t="shared" si="6"/>
        <v>-</v>
      </c>
      <c r="AB149" s="19" t="str">
        <f t="shared" si="5"/>
        <v>-</v>
      </c>
    </row>
    <row r="150" spans="1:28" x14ac:dyDescent="0.2">
      <c r="A150" s="7">
        <v>897</v>
      </c>
      <c r="B150" s="7">
        <v>933</v>
      </c>
      <c r="C150" s="44" t="s">
        <v>171</v>
      </c>
      <c r="D150" s="7" t="s">
        <v>171</v>
      </c>
      <c r="E150" s="9">
        <v>0.48299999999999998</v>
      </c>
      <c r="F150" s="10">
        <v>1.57</v>
      </c>
      <c r="G150" s="10">
        <v>2.31</v>
      </c>
      <c r="H150" s="10">
        <v>2.31</v>
      </c>
      <c r="I150" s="11">
        <v>0</v>
      </c>
      <c r="J150" s="10">
        <v>314.51</v>
      </c>
      <c r="K150" s="10">
        <v>7.0000000000000007E-2</v>
      </c>
      <c r="L150" s="12">
        <v>7.0000000000000007E-2</v>
      </c>
      <c r="M150" s="13">
        <v>0.48299999999999998</v>
      </c>
      <c r="N150" s="14">
        <v>1.57</v>
      </c>
      <c r="O150" s="14">
        <v>2.2599999999999998</v>
      </c>
      <c r="P150" s="14">
        <v>2.2599999999999998</v>
      </c>
      <c r="Q150" s="15">
        <v>0</v>
      </c>
      <c r="R150" s="14">
        <v>314.49</v>
      </c>
      <c r="S150" s="14">
        <v>7.0000000000000007E-2</v>
      </c>
      <c r="T150" s="16">
        <v>7.0000000000000007E-2</v>
      </c>
      <c r="U150" s="17" t="str">
        <f t="shared" si="6"/>
        <v>-</v>
      </c>
      <c r="V150" s="18" t="str">
        <f t="shared" si="6"/>
        <v>-</v>
      </c>
      <c r="W150" s="18">
        <f t="shared" si="6"/>
        <v>-2.1645021645021759E-2</v>
      </c>
      <c r="X150" s="18">
        <f t="shared" si="6"/>
        <v>-2.1645021645021759E-2</v>
      </c>
      <c r="Y150" s="18" t="str">
        <f t="shared" si="6"/>
        <v>-</v>
      </c>
      <c r="Z150" s="18">
        <f t="shared" si="6"/>
        <v>-6.359098279858132E-5</v>
      </c>
      <c r="AA150" s="18" t="str">
        <f t="shared" si="6"/>
        <v>-</v>
      </c>
      <c r="AB150" s="19" t="str">
        <f t="shared" si="5"/>
        <v>-</v>
      </c>
    </row>
    <row r="151" spans="1:28" x14ac:dyDescent="0.2">
      <c r="A151" s="7">
        <v>897</v>
      </c>
      <c r="B151" s="7">
        <v>933</v>
      </c>
      <c r="C151" s="44" t="s">
        <v>171</v>
      </c>
      <c r="D151" s="7" t="s">
        <v>171</v>
      </c>
      <c r="E151" s="9">
        <v>0.93200000000000005</v>
      </c>
      <c r="F151" s="10">
        <v>3.13</v>
      </c>
      <c r="G151" s="10">
        <v>1.67</v>
      </c>
      <c r="H151" s="10">
        <v>1.67</v>
      </c>
      <c r="I151" s="11">
        <v>0</v>
      </c>
      <c r="J151" s="10">
        <v>312.95999999999998</v>
      </c>
      <c r="K151" s="10">
        <v>7.0000000000000007E-2</v>
      </c>
      <c r="L151" s="12">
        <v>7.0000000000000007E-2</v>
      </c>
      <c r="M151" s="13">
        <v>0.93200000000000005</v>
      </c>
      <c r="N151" s="14">
        <v>3.13</v>
      </c>
      <c r="O151" s="14">
        <v>1.64</v>
      </c>
      <c r="P151" s="14">
        <v>1.64</v>
      </c>
      <c r="Q151" s="15">
        <v>0</v>
      </c>
      <c r="R151" s="14">
        <v>312.93</v>
      </c>
      <c r="S151" s="14">
        <v>7.0000000000000007E-2</v>
      </c>
      <c r="T151" s="16">
        <v>7.0000000000000007E-2</v>
      </c>
      <c r="U151" s="17" t="str">
        <f t="shared" si="6"/>
        <v>-</v>
      </c>
      <c r="V151" s="18" t="str">
        <f t="shared" si="6"/>
        <v>-</v>
      </c>
      <c r="W151" s="18">
        <f t="shared" si="6"/>
        <v>-1.7964071856287442E-2</v>
      </c>
      <c r="X151" s="18">
        <f t="shared" si="6"/>
        <v>-1.7964071856287442E-2</v>
      </c>
      <c r="Y151" s="18" t="str">
        <f t="shared" si="6"/>
        <v>-</v>
      </c>
      <c r="Z151" s="18">
        <f t="shared" si="6"/>
        <v>-9.5858895705434291E-5</v>
      </c>
      <c r="AA151" s="18" t="str">
        <f t="shared" si="6"/>
        <v>-</v>
      </c>
      <c r="AB151" s="19" t="str">
        <f t="shared" si="5"/>
        <v>-</v>
      </c>
    </row>
    <row r="152" spans="1:28" x14ac:dyDescent="0.2">
      <c r="A152" s="7">
        <v>897</v>
      </c>
      <c r="B152" s="7">
        <v>933</v>
      </c>
      <c r="C152" s="44" t="s">
        <v>171</v>
      </c>
      <c r="D152" s="7" t="s">
        <v>171</v>
      </c>
      <c r="E152" s="9">
        <v>0</v>
      </c>
      <c r="F152" s="10">
        <v>1.89</v>
      </c>
      <c r="G152" s="10">
        <v>1.53</v>
      </c>
      <c r="H152" s="10">
        <v>1.53</v>
      </c>
      <c r="I152" s="11">
        <v>0</v>
      </c>
      <c r="J152" s="10">
        <v>314.2</v>
      </c>
      <c r="K152" s="10">
        <v>7.0000000000000007E-2</v>
      </c>
      <c r="L152" s="12">
        <v>7.0000000000000007E-2</v>
      </c>
      <c r="M152" s="13">
        <v>0</v>
      </c>
      <c r="N152" s="14">
        <v>1.89</v>
      </c>
      <c r="O152" s="14">
        <v>1.5</v>
      </c>
      <c r="P152" s="14">
        <v>1.5</v>
      </c>
      <c r="Q152" s="15">
        <v>0</v>
      </c>
      <c r="R152" s="14">
        <v>314.18</v>
      </c>
      <c r="S152" s="14">
        <v>7.0000000000000007E-2</v>
      </c>
      <c r="T152" s="16">
        <v>7.0000000000000007E-2</v>
      </c>
      <c r="U152" s="17" t="str">
        <f t="shared" si="6"/>
        <v>-</v>
      </c>
      <c r="V152" s="18" t="str">
        <f t="shared" si="6"/>
        <v>-</v>
      </c>
      <c r="W152" s="18">
        <f t="shared" si="6"/>
        <v>-1.9607843137254919E-2</v>
      </c>
      <c r="X152" s="18">
        <f t="shared" si="6"/>
        <v>-1.9607843137254919E-2</v>
      </c>
      <c r="Y152" s="18" t="str">
        <f t="shared" si="6"/>
        <v>-</v>
      </c>
      <c r="Z152" s="18">
        <f t="shared" si="6"/>
        <v>-6.365372374278106E-5</v>
      </c>
      <c r="AA152" s="18" t="str">
        <f t="shared" si="6"/>
        <v>-</v>
      </c>
      <c r="AB152" s="19" t="str">
        <f t="shared" si="5"/>
        <v>-</v>
      </c>
    </row>
    <row r="153" spans="1:28" x14ac:dyDescent="0.2">
      <c r="A153" s="7">
        <v>897</v>
      </c>
      <c r="B153" s="7">
        <v>933</v>
      </c>
      <c r="C153" s="44" t="s">
        <v>171</v>
      </c>
      <c r="D153" s="7" t="s">
        <v>171</v>
      </c>
      <c r="E153" s="9">
        <v>0.48299999999999998</v>
      </c>
      <c r="F153" s="10">
        <v>16.04</v>
      </c>
      <c r="G153" s="10">
        <v>1.53</v>
      </c>
      <c r="H153" s="10">
        <v>1.53</v>
      </c>
      <c r="I153" s="11">
        <v>0</v>
      </c>
      <c r="J153" s="10">
        <v>898.31</v>
      </c>
      <c r="K153" s="10">
        <v>7.0000000000000007E-2</v>
      </c>
      <c r="L153" s="12">
        <v>7.0000000000000007E-2</v>
      </c>
      <c r="M153" s="13">
        <v>0.48299999999999998</v>
      </c>
      <c r="N153" s="14">
        <v>16.04</v>
      </c>
      <c r="O153" s="14">
        <v>1.5</v>
      </c>
      <c r="P153" s="14">
        <v>1.5</v>
      </c>
      <c r="Q153" s="15">
        <v>0</v>
      </c>
      <c r="R153" s="14">
        <v>898.24</v>
      </c>
      <c r="S153" s="14">
        <v>7.0000000000000007E-2</v>
      </c>
      <c r="T153" s="16">
        <v>7.0000000000000007E-2</v>
      </c>
      <c r="U153" s="17" t="str">
        <f t="shared" si="6"/>
        <v>-</v>
      </c>
      <c r="V153" s="18" t="str">
        <f t="shared" si="6"/>
        <v>-</v>
      </c>
      <c r="W153" s="18">
        <f t="shared" si="6"/>
        <v>-1.9607843137254919E-2</v>
      </c>
      <c r="X153" s="18">
        <f t="shared" si="6"/>
        <v>-1.9607843137254919E-2</v>
      </c>
      <c r="Y153" s="18" t="str">
        <f t="shared" si="6"/>
        <v>-</v>
      </c>
      <c r="Z153" s="18">
        <f t="shared" si="6"/>
        <v>-7.7924101924654448E-5</v>
      </c>
      <c r="AA153" s="18" t="str">
        <f t="shared" si="6"/>
        <v>-</v>
      </c>
      <c r="AB153" s="19" t="str">
        <f t="shared" si="5"/>
        <v>-</v>
      </c>
    </row>
    <row r="154" spans="1:28" x14ac:dyDescent="0.2">
      <c r="A154" s="7">
        <v>897</v>
      </c>
      <c r="B154" s="7">
        <v>933</v>
      </c>
      <c r="C154" s="44" t="s">
        <v>171</v>
      </c>
      <c r="D154" s="7" t="s">
        <v>171</v>
      </c>
      <c r="E154" s="9">
        <v>19.754000000000001</v>
      </c>
      <c r="F154" s="10">
        <v>5.55</v>
      </c>
      <c r="G154" s="10">
        <v>2.19</v>
      </c>
      <c r="H154" s="10">
        <v>2.19</v>
      </c>
      <c r="I154" s="11">
        <v>0</v>
      </c>
      <c r="J154" s="10">
        <v>1221.23</v>
      </c>
      <c r="K154" s="10">
        <v>7.0000000000000007E-2</v>
      </c>
      <c r="L154" s="12">
        <v>7.0000000000000007E-2</v>
      </c>
      <c r="M154" s="13">
        <v>19.754000000000001</v>
      </c>
      <c r="N154" s="14">
        <v>5.55</v>
      </c>
      <c r="O154" s="14">
        <v>2.13</v>
      </c>
      <c r="P154" s="14">
        <v>2.13</v>
      </c>
      <c r="Q154" s="15">
        <v>0</v>
      </c>
      <c r="R154" s="14">
        <v>1221.1400000000001</v>
      </c>
      <c r="S154" s="14">
        <v>7.0000000000000007E-2</v>
      </c>
      <c r="T154" s="16">
        <v>7.0000000000000007E-2</v>
      </c>
      <c r="U154" s="17" t="str">
        <f t="shared" si="6"/>
        <v>-</v>
      </c>
      <c r="V154" s="18" t="str">
        <f t="shared" si="6"/>
        <v>-</v>
      </c>
      <c r="W154" s="18">
        <f t="shared" si="6"/>
        <v>-2.7397260273972629E-2</v>
      </c>
      <c r="X154" s="18">
        <f t="shared" si="6"/>
        <v>-2.7397260273972629E-2</v>
      </c>
      <c r="Y154" s="18" t="str">
        <f t="shared" si="6"/>
        <v>-</v>
      </c>
      <c r="Z154" s="18">
        <f t="shared" si="6"/>
        <v>-7.3696191544523265E-5</v>
      </c>
      <c r="AA154" s="18" t="str">
        <f t="shared" si="6"/>
        <v>-</v>
      </c>
      <c r="AB154" s="19" t="str">
        <f t="shared" si="5"/>
        <v>-</v>
      </c>
    </row>
    <row r="155" spans="1:28" x14ac:dyDescent="0.2">
      <c r="A155" s="7">
        <v>897</v>
      </c>
      <c r="B155" s="7">
        <v>933</v>
      </c>
      <c r="C155" s="44" t="s">
        <v>171</v>
      </c>
      <c r="D155" s="7" t="s">
        <v>171</v>
      </c>
      <c r="E155" s="9">
        <v>0</v>
      </c>
      <c r="F155" s="10">
        <v>1.89</v>
      </c>
      <c r="G155" s="10">
        <v>1.53</v>
      </c>
      <c r="H155" s="10">
        <v>1.53</v>
      </c>
      <c r="I155" s="11">
        <v>0</v>
      </c>
      <c r="J155" s="10">
        <v>314.2</v>
      </c>
      <c r="K155" s="10">
        <v>7.0000000000000007E-2</v>
      </c>
      <c r="L155" s="12">
        <v>7.0000000000000007E-2</v>
      </c>
      <c r="M155" s="13">
        <v>0</v>
      </c>
      <c r="N155" s="14">
        <v>1.89</v>
      </c>
      <c r="O155" s="14">
        <v>1.5</v>
      </c>
      <c r="P155" s="14">
        <v>1.5</v>
      </c>
      <c r="Q155" s="15">
        <v>0</v>
      </c>
      <c r="R155" s="14">
        <v>314.18</v>
      </c>
      <c r="S155" s="14">
        <v>7.0000000000000007E-2</v>
      </c>
      <c r="T155" s="16">
        <v>7.0000000000000007E-2</v>
      </c>
      <c r="U155" s="17" t="str">
        <f t="shared" si="6"/>
        <v>-</v>
      </c>
      <c r="V155" s="18" t="str">
        <f t="shared" si="6"/>
        <v>-</v>
      </c>
      <c r="W155" s="18">
        <f t="shared" si="6"/>
        <v>-1.9607843137254919E-2</v>
      </c>
      <c r="X155" s="18">
        <f t="shared" si="6"/>
        <v>-1.9607843137254919E-2</v>
      </c>
      <c r="Y155" s="18" t="str">
        <f t="shared" si="6"/>
        <v>-</v>
      </c>
      <c r="Z155" s="18">
        <f t="shared" si="6"/>
        <v>-6.365372374278106E-5</v>
      </c>
      <c r="AA155" s="18" t="str">
        <f t="shared" si="6"/>
        <v>-</v>
      </c>
      <c r="AB155" s="19" t="str">
        <f t="shared" si="5"/>
        <v>-</v>
      </c>
    </row>
    <row r="156" spans="1:28" x14ac:dyDescent="0.2">
      <c r="A156" s="7">
        <v>897</v>
      </c>
      <c r="B156" s="7">
        <v>933</v>
      </c>
      <c r="C156" s="44" t="s">
        <v>171</v>
      </c>
      <c r="D156" s="7" t="s">
        <v>171</v>
      </c>
      <c r="E156" s="9">
        <v>0</v>
      </c>
      <c r="F156" s="10">
        <v>1.2</v>
      </c>
      <c r="G156" s="10">
        <v>2.36</v>
      </c>
      <c r="H156" s="10">
        <v>2.36</v>
      </c>
      <c r="I156" s="11">
        <v>0</v>
      </c>
      <c r="J156" s="10">
        <v>314.89</v>
      </c>
      <c r="K156" s="10">
        <v>7.0000000000000007E-2</v>
      </c>
      <c r="L156" s="12">
        <v>7.0000000000000007E-2</v>
      </c>
      <c r="M156" s="13">
        <v>0</v>
      </c>
      <c r="N156" s="14">
        <v>1.2</v>
      </c>
      <c r="O156" s="14">
        <v>2.31</v>
      </c>
      <c r="P156" s="14">
        <v>2.31</v>
      </c>
      <c r="Q156" s="15">
        <v>0</v>
      </c>
      <c r="R156" s="14">
        <v>314.86</v>
      </c>
      <c r="S156" s="14">
        <v>7.0000000000000007E-2</v>
      </c>
      <c r="T156" s="16">
        <v>7.0000000000000007E-2</v>
      </c>
      <c r="U156" s="17" t="str">
        <f t="shared" si="6"/>
        <v>-</v>
      </c>
      <c r="V156" s="18" t="str">
        <f t="shared" si="6"/>
        <v>-</v>
      </c>
      <c r="W156" s="18">
        <f t="shared" si="6"/>
        <v>-2.1186440677966028E-2</v>
      </c>
      <c r="X156" s="18">
        <f t="shared" si="6"/>
        <v>-2.1186440677966028E-2</v>
      </c>
      <c r="Y156" s="18" t="str">
        <f t="shared" si="6"/>
        <v>-</v>
      </c>
      <c r="Z156" s="18">
        <f t="shared" si="6"/>
        <v>-9.5271364603425688E-5</v>
      </c>
      <c r="AA156" s="18" t="str">
        <f t="shared" si="6"/>
        <v>-</v>
      </c>
      <c r="AB156" s="19" t="str">
        <f t="shared" si="5"/>
        <v>-</v>
      </c>
    </row>
    <row r="157" spans="1:28" x14ac:dyDescent="0.2">
      <c r="A157" s="7">
        <v>897</v>
      </c>
      <c r="B157" s="7">
        <v>933</v>
      </c>
      <c r="C157" s="44" t="s">
        <v>171</v>
      </c>
      <c r="D157" s="7" t="s">
        <v>171</v>
      </c>
      <c r="E157" s="9">
        <v>0</v>
      </c>
      <c r="F157" s="10">
        <v>17.350000000000001</v>
      </c>
      <c r="G157" s="10">
        <v>1.9</v>
      </c>
      <c r="H157" s="10">
        <v>1.9</v>
      </c>
      <c r="I157" s="11">
        <v>0</v>
      </c>
      <c r="J157" s="10">
        <v>4049.22</v>
      </c>
      <c r="K157" s="10">
        <v>7.0000000000000007E-2</v>
      </c>
      <c r="L157" s="12">
        <v>7.0000000000000007E-2</v>
      </c>
      <c r="M157" s="13">
        <v>0</v>
      </c>
      <c r="N157" s="14">
        <v>17.350000000000001</v>
      </c>
      <c r="O157" s="14">
        <v>1.86</v>
      </c>
      <c r="P157" s="14">
        <v>1.86</v>
      </c>
      <c r="Q157" s="15">
        <v>0</v>
      </c>
      <c r="R157" s="14">
        <v>4048.91</v>
      </c>
      <c r="S157" s="14">
        <v>7.0000000000000007E-2</v>
      </c>
      <c r="T157" s="16">
        <v>7.0000000000000007E-2</v>
      </c>
      <c r="U157" s="17" t="str">
        <f t="shared" si="6"/>
        <v>-</v>
      </c>
      <c r="V157" s="18" t="str">
        <f t="shared" si="6"/>
        <v>-</v>
      </c>
      <c r="W157" s="18">
        <f t="shared" si="6"/>
        <v>-2.1052631578947271E-2</v>
      </c>
      <c r="X157" s="18">
        <f t="shared" si="6"/>
        <v>-2.1052631578947271E-2</v>
      </c>
      <c r="Y157" s="18" t="str">
        <f t="shared" si="6"/>
        <v>-</v>
      </c>
      <c r="Z157" s="18">
        <f t="shared" si="6"/>
        <v>-7.6557954371445728E-5</v>
      </c>
      <c r="AA157" s="18" t="str">
        <f t="shared" si="6"/>
        <v>-</v>
      </c>
      <c r="AB157" s="19" t="str">
        <f t="shared" si="5"/>
        <v>-</v>
      </c>
    </row>
    <row r="158" spans="1:28" x14ac:dyDescent="0.2">
      <c r="A158" s="7">
        <v>897</v>
      </c>
      <c r="B158" s="7">
        <v>933</v>
      </c>
      <c r="C158" s="44" t="s">
        <v>171</v>
      </c>
      <c r="D158" s="7" t="s">
        <v>171</v>
      </c>
      <c r="E158" s="9">
        <v>0</v>
      </c>
      <c r="F158" s="10">
        <v>1.32</v>
      </c>
      <c r="G158" s="10">
        <v>1.65</v>
      </c>
      <c r="H158" s="10">
        <v>1.65</v>
      </c>
      <c r="I158" s="11">
        <v>0</v>
      </c>
      <c r="J158" s="10">
        <v>314.77</v>
      </c>
      <c r="K158" s="10">
        <v>7.0000000000000007E-2</v>
      </c>
      <c r="L158" s="12">
        <v>7.0000000000000007E-2</v>
      </c>
      <c r="M158" s="13">
        <v>0</v>
      </c>
      <c r="N158" s="14">
        <v>1.32</v>
      </c>
      <c r="O158" s="14">
        <v>1.61</v>
      </c>
      <c r="P158" s="14">
        <v>1.61</v>
      </c>
      <c r="Q158" s="15">
        <v>0</v>
      </c>
      <c r="R158" s="14">
        <v>314.74</v>
      </c>
      <c r="S158" s="14">
        <v>7.0000000000000007E-2</v>
      </c>
      <c r="T158" s="16">
        <v>7.0000000000000007E-2</v>
      </c>
      <c r="U158" s="17" t="str">
        <f t="shared" si="6"/>
        <v>-</v>
      </c>
      <c r="V158" s="18" t="str">
        <f t="shared" si="6"/>
        <v>-</v>
      </c>
      <c r="W158" s="18">
        <f t="shared" si="6"/>
        <v>-2.4242424242424131E-2</v>
      </c>
      <c r="X158" s="18">
        <f t="shared" si="6"/>
        <v>-2.4242424242424131E-2</v>
      </c>
      <c r="Y158" s="18" t="str">
        <f t="shared" si="6"/>
        <v>-</v>
      </c>
      <c r="Z158" s="18">
        <f t="shared" si="6"/>
        <v>-9.5307684976245254E-5</v>
      </c>
      <c r="AA158" s="18" t="str">
        <f t="shared" si="6"/>
        <v>-</v>
      </c>
      <c r="AB158" s="19" t="str">
        <f t="shared" si="5"/>
        <v>-</v>
      </c>
    </row>
    <row r="159" spans="1:28" x14ac:dyDescent="0.2">
      <c r="A159" s="7">
        <v>897</v>
      </c>
      <c r="B159" s="7">
        <v>933</v>
      </c>
      <c r="C159" s="44" t="s">
        <v>171</v>
      </c>
      <c r="D159" s="7" t="s">
        <v>171</v>
      </c>
      <c r="E159" s="9">
        <v>0</v>
      </c>
      <c r="F159" s="10">
        <v>14.32</v>
      </c>
      <c r="G159" s="10">
        <v>1.53</v>
      </c>
      <c r="H159" s="10">
        <v>1.53</v>
      </c>
      <c r="I159" s="11">
        <v>0</v>
      </c>
      <c r="J159" s="10">
        <v>1431.83</v>
      </c>
      <c r="K159" s="10">
        <v>7.0000000000000007E-2</v>
      </c>
      <c r="L159" s="12">
        <v>7.0000000000000007E-2</v>
      </c>
      <c r="M159" s="13">
        <v>0</v>
      </c>
      <c r="N159" s="14">
        <v>14.32</v>
      </c>
      <c r="O159" s="14">
        <v>1.5</v>
      </c>
      <c r="P159" s="14">
        <v>1.5</v>
      </c>
      <c r="Q159" s="15">
        <v>0</v>
      </c>
      <c r="R159" s="14">
        <v>1431.72</v>
      </c>
      <c r="S159" s="14">
        <v>7.0000000000000007E-2</v>
      </c>
      <c r="T159" s="16">
        <v>7.0000000000000007E-2</v>
      </c>
      <c r="U159" s="17" t="str">
        <f t="shared" si="6"/>
        <v>-</v>
      </c>
      <c r="V159" s="18" t="str">
        <f t="shared" si="6"/>
        <v>-</v>
      </c>
      <c r="W159" s="18">
        <f t="shared" si="6"/>
        <v>-1.9607843137254919E-2</v>
      </c>
      <c r="X159" s="18">
        <f t="shared" si="6"/>
        <v>-1.9607843137254919E-2</v>
      </c>
      <c r="Y159" s="18" t="str">
        <f t="shared" si="6"/>
        <v>-</v>
      </c>
      <c r="Z159" s="18">
        <f t="shared" si="6"/>
        <v>-7.6824762716174379E-5</v>
      </c>
      <c r="AA159" s="18" t="str">
        <f t="shared" si="6"/>
        <v>-</v>
      </c>
      <c r="AB159" s="19" t="str">
        <f t="shared" si="5"/>
        <v>-</v>
      </c>
    </row>
    <row r="160" spans="1:28" x14ac:dyDescent="0.2">
      <c r="A160" s="7">
        <v>897</v>
      </c>
      <c r="B160" s="7">
        <v>933</v>
      </c>
      <c r="C160" s="44" t="s">
        <v>171</v>
      </c>
      <c r="D160" s="7" t="s">
        <v>171</v>
      </c>
      <c r="E160" s="9">
        <v>0</v>
      </c>
      <c r="F160" s="10">
        <v>14.48</v>
      </c>
      <c r="G160" s="10">
        <v>1.53</v>
      </c>
      <c r="H160" s="10">
        <v>1.53</v>
      </c>
      <c r="I160" s="11">
        <v>0</v>
      </c>
      <c r="J160" s="10">
        <v>301.61</v>
      </c>
      <c r="K160" s="10">
        <v>7.0000000000000007E-2</v>
      </c>
      <c r="L160" s="12">
        <v>7.0000000000000007E-2</v>
      </c>
      <c r="M160" s="13">
        <v>0</v>
      </c>
      <c r="N160" s="14">
        <v>14.48</v>
      </c>
      <c r="O160" s="14">
        <v>1.5</v>
      </c>
      <c r="P160" s="14">
        <v>1.5</v>
      </c>
      <c r="Q160" s="15">
        <v>0</v>
      </c>
      <c r="R160" s="14">
        <v>301.58999999999997</v>
      </c>
      <c r="S160" s="14">
        <v>7.0000000000000007E-2</v>
      </c>
      <c r="T160" s="16">
        <v>7.0000000000000007E-2</v>
      </c>
      <c r="U160" s="17" t="str">
        <f t="shared" si="6"/>
        <v>-</v>
      </c>
      <c r="V160" s="18" t="str">
        <f t="shared" si="6"/>
        <v>-</v>
      </c>
      <c r="W160" s="18">
        <f t="shared" si="6"/>
        <v>-1.9607843137254919E-2</v>
      </c>
      <c r="X160" s="18">
        <f t="shared" si="6"/>
        <v>-1.9607843137254919E-2</v>
      </c>
      <c r="Y160" s="18" t="str">
        <f t="shared" si="6"/>
        <v>-</v>
      </c>
      <c r="Z160" s="18">
        <f t="shared" si="6"/>
        <v>-6.6310798713698662E-5</v>
      </c>
      <c r="AA160" s="18" t="str">
        <f t="shared" si="6"/>
        <v>-</v>
      </c>
      <c r="AB160" s="19" t="str">
        <f t="shared" si="5"/>
        <v>-</v>
      </c>
    </row>
    <row r="161" spans="1:28" x14ac:dyDescent="0.2">
      <c r="A161" s="7">
        <v>897</v>
      </c>
      <c r="B161" s="7">
        <v>933</v>
      </c>
      <c r="C161" s="44" t="s">
        <v>171</v>
      </c>
      <c r="D161" s="7" t="s">
        <v>171</v>
      </c>
      <c r="E161" s="9">
        <v>0</v>
      </c>
      <c r="F161" s="10">
        <v>7.18</v>
      </c>
      <c r="G161" s="10">
        <v>1.53</v>
      </c>
      <c r="H161" s="10">
        <v>1.53</v>
      </c>
      <c r="I161" s="11">
        <v>0</v>
      </c>
      <c r="J161" s="10">
        <v>1306.02</v>
      </c>
      <c r="K161" s="10">
        <v>7.0000000000000007E-2</v>
      </c>
      <c r="L161" s="12">
        <v>7.0000000000000007E-2</v>
      </c>
      <c r="M161" s="13">
        <v>0</v>
      </c>
      <c r="N161" s="14">
        <v>7.18</v>
      </c>
      <c r="O161" s="14">
        <v>1.5</v>
      </c>
      <c r="P161" s="14">
        <v>1.5</v>
      </c>
      <c r="Q161" s="15">
        <v>0</v>
      </c>
      <c r="R161" s="14">
        <v>1305.92</v>
      </c>
      <c r="S161" s="14">
        <v>7.0000000000000007E-2</v>
      </c>
      <c r="T161" s="16">
        <v>7.0000000000000007E-2</v>
      </c>
      <c r="U161" s="17" t="str">
        <f t="shared" si="6"/>
        <v>-</v>
      </c>
      <c r="V161" s="18" t="str">
        <f t="shared" si="6"/>
        <v>-</v>
      </c>
      <c r="W161" s="18">
        <f t="shared" si="6"/>
        <v>-1.9607843137254919E-2</v>
      </c>
      <c r="X161" s="18">
        <f t="shared" si="6"/>
        <v>-1.9607843137254919E-2</v>
      </c>
      <c r="Y161" s="18" t="str">
        <f t="shared" si="6"/>
        <v>-</v>
      </c>
      <c r="Z161" s="18">
        <f t="shared" si="6"/>
        <v>-7.6568505842107353E-5</v>
      </c>
      <c r="AA161" s="18" t="str">
        <f t="shared" si="6"/>
        <v>-</v>
      </c>
      <c r="AB161" s="19" t="str">
        <f t="shared" si="5"/>
        <v>-</v>
      </c>
    </row>
    <row r="162" spans="1:28" x14ac:dyDescent="0.2">
      <c r="A162" s="7">
        <v>897</v>
      </c>
      <c r="B162" s="7">
        <v>933</v>
      </c>
      <c r="C162" s="44" t="s">
        <v>171</v>
      </c>
      <c r="D162" s="7" t="s">
        <v>171</v>
      </c>
      <c r="E162" s="9">
        <v>0</v>
      </c>
      <c r="F162" s="10">
        <v>87.3</v>
      </c>
      <c r="G162" s="10">
        <v>1.52</v>
      </c>
      <c r="H162" s="10">
        <v>1.52</v>
      </c>
      <c r="I162" s="11">
        <v>0</v>
      </c>
      <c r="J162" s="10">
        <v>494.69</v>
      </c>
      <c r="K162" s="10">
        <v>7.0000000000000007E-2</v>
      </c>
      <c r="L162" s="12">
        <v>7.0000000000000007E-2</v>
      </c>
      <c r="M162" s="13">
        <v>0</v>
      </c>
      <c r="N162" s="14">
        <v>87.29</v>
      </c>
      <c r="O162" s="14">
        <v>1.5</v>
      </c>
      <c r="P162" s="14">
        <v>1.5</v>
      </c>
      <c r="Q162" s="15">
        <v>0</v>
      </c>
      <c r="R162" s="14">
        <v>494.65</v>
      </c>
      <c r="S162" s="14">
        <v>7.0000000000000007E-2</v>
      </c>
      <c r="T162" s="16">
        <v>7.0000000000000007E-2</v>
      </c>
      <c r="U162" s="17" t="str">
        <f t="shared" si="6"/>
        <v>-</v>
      </c>
      <c r="V162" s="18">
        <f t="shared" si="6"/>
        <v>-1.1454753722784542E-4</v>
      </c>
      <c r="W162" s="18">
        <f t="shared" si="6"/>
        <v>-1.3157894736842117E-2</v>
      </c>
      <c r="X162" s="18">
        <f t="shared" si="6"/>
        <v>-1.3157894736842117E-2</v>
      </c>
      <c r="Y162" s="18" t="str">
        <f t="shared" si="6"/>
        <v>-</v>
      </c>
      <c r="Z162" s="18">
        <f t="shared" si="6"/>
        <v>-8.0858719602216469E-5</v>
      </c>
      <c r="AA162" s="18" t="str">
        <f t="shared" si="6"/>
        <v>-</v>
      </c>
      <c r="AB162" s="19" t="str">
        <f t="shared" si="5"/>
        <v>-</v>
      </c>
    </row>
    <row r="163" spans="1:28" x14ac:dyDescent="0.2">
      <c r="A163" s="7">
        <v>898</v>
      </c>
      <c r="B163" s="7">
        <v>934</v>
      </c>
      <c r="C163" s="44" t="s">
        <v>171</v>
      </c>
      <c r="D163" s="7" t="s">
        <v>171</v>
      </c>
      <c r="E163" s="9">
        <v>0</v>
      </c>
      <c r="F163" s="10">
        <v>0.65</v>
      </c>
      <c r="G163" s="10">
        <v>1.36</v>
      </c>
      <c r="H163" s="10">
        <v>1.36</v>
      </c>
      <c r="I163" s="11">
        <v>0</v>
      </c>
      <c r="J163" s="10">
        <v>455.38</v>
      </c>
      <c r="K163" s="10">
        <v>7.0000000000000007E-2</v>
      </c>
      <c r="L163" s="12">
        <v>7.0000000000000007E-2</v>
      </c>
      <c r="M163" s="13">
        <v>0</v>
      </c>
      <c r="N163" s="14">
        <v>0.65</v>
      </c>
      <c r="O163" s="14">
        <v>1.33</v>
      </c>
      <c r="P163" s="14">
        <v>1.33</v>
      </c>
      <c r="Q163" s="15">
        <v>0</v>
      </c>
      <c r="R163" s="14">
        <v>455.35</v>
      </c>
      <c r="S163" s="14">
        <v>7.0000000000000007E-2</v>
      </c>
      <c r="T163" s="16">
        <v>7.0000000000000007E-2</v>
      </c>
      <c r="U163" s="17" t="str">
        <f t="shared" si="6"/>
        <v>-</v>
      </c>
      <c r="V163" s="18" t="str">
        <f t="shared" si="6"/>
        <v>-</v>
      </c>
      <c r="W163" s="18">
        <f t="shared" si="6"/>
        <v>-2.2058823529411783E-2</v>
      </c>
      <c r="X163" s="18">
        <f t="shared" si="6"/>
        <v>-2.2058823529411783E-2</v>
      </c>
      <c r="Y163" s="18" t="str">
        <f t="shared" si="6"/>
        <v>-</v>
      </c>
      <c r="Z163" s="18">
        <f t="shared" si="6"/>
        <v>-6.5879046071352974E-5</v>
      </c>
      <c r="AA163" s="18" t="str">
        <f t="shared" si="6"/>
        <v>-</v>
      </c>
      <c r="AB163" s="19" t="str">
        <f t="shared" si="5"/>
        <v>-</v>
      </c>
    </row>
    <row r="164" spans="1:28" x14ac:dyDescent="0.2">
      <c r="A164" s="7">
        <v>897</v>
      </c>
      <c r="B164" s="7">
        <v>933</v>
      </c>
      <c r="C164" s="44" t="s">
        <v>171</v>
      </c>
      <c r="D164" s="7" t="s">
        <v>171</v>
      </c>
      <c r="E164" s="9">
        <v>0.48299999999999998</v>
      </c>
      <c r="F164" s="10">
        <v>6.27</v>
      </c>
      <c r="G164" s="10">
        <v>1.65</v>
      </c>
      <c r="H164" s="10">
        <v>1.65</v>
      </c>
      <c r="I164" s="11">
        <v>0</v>
      </c>
      <c r="J164" s="10">
        <v>376.29</v>
      </c>
      <c r="K164" s="10">
        <v>7.0000000000000007E-2</v>
      </c>
      <c r="L164" s="12">
        <v>7.0000000000000007E-2</v>
      </c>
      <c r="M164" s="13">
        <v>0.48299999999999998</v>
      </c>
      <c r="N164" s="14">
        <v>6.27</v>
      </c>
      <c r="O164" s="14">
        <v>1.61</v>
      </c>
      <c r="P164" s="14">
        <v>1.61</v>
      </c>
      <c r="Q164" s="15">
        <v>0</v>
      </c>
      <c r="R164" s="14">
        <v>376.26</v>
      </c>
      <c r="S164" s="14">
        <v>7.0000000000000007E-2</v>
      </c>
      <c r="T164" s="16">
        <v>7.0000000000000007E-2</v>
      </c>
      <c r="U164" s="17" t="str">
        <f t="shared" si="6"/>
        <v>-</v>
      </c>
      <c r="V164" s="18" t="str">
        <f t="shared" si="6"/>
        <v>-</v>
      </c>
      <c r="W164" s="18">
        <f t="shared" si="6"/>
        <v>-2.4242424242424131E-2</v>
      </c>
      <c r="X164" s="18">
        <f t="shared" si="6"/>
        <v>-2.4242424242424131E-2</v>
      </c>
      <c r="Y164" s="18" t="str">
        <f t="shared" si="6"/>
        <v>-</v>
      </c>
      <c r="Z164" s="18">
        <f t="shared" si="6"/>
        <v>-7.9725743442636148E-5</v>
      </c>
      <c r="AA164" s="18" t="str">
        <f t="shared" si="6"/>
        <v>-</v>
      </c>
      <c r="AB164" s="19" t="str">
        <f t="shared" si="5"/>
        <v>-</v>
      </c>
    </row>
    <row r="165" spans="1:28" x14ac:dyDescent="0.2">
      <c r="A165" s="7">
        <v>897</v>
      </c>
      <c r="B165" s="7">
        <v>933</v>
      </c>
      <c r="C165" s="44" t="s">
        <v>171</v>
      </c>
      <c r="D165" s="7" t="s">
        <v>171</v>
      </c>
      <c r="E165" s="9">
        <v>0</v>
      </c>
      <c r="F165" s="10">
        <v>25.51</v>
      </c>
      <c r="G165" s="10">
        <v>1.53</v>
      </c>
      <c r="H165" s="10">
        <v>1.53</v>
      </c>
      <c r="I165" s="11">
        <v>0</v>
      </c>
      <c r="J165" s="10">
        <v>2550.71</v>
      </c>
      <c r="K165" s="10">
        <v>7.0000000000000007E-2</v>
      </c>
      <c r="L165" s="12">
        <v>7.0000000000000007E-2</v>
      </c>
      <c r="M165" s="13">
        <v>0</v>
      </c>
      <c r="N165" s="14">
        <v>25.51</v>
      </c>
      <c r="O165" s="14">
        <v>1.5</v>
      </c>
      <c r="P165" s="14">
        <v>1.5</v>
      </c>
      <c r="Q165" s="15">
        <v>0</v>
      </c>
      <c r="R165" s="14">
        <v>2550.5100000000002</v>
      </c>
      <c r="S165" s="14">
        <v>7.0000000000000007E-2</v>
      </c>
      <c r="T165" s="16">
        <v>7.0000000000000007E-2</v>
      </c>
      <c r="U165" s="17" t="str">
        <f t="shared" si="6"/>
        <v>-</v>
      </c>
      <c r="V165" s="18" t="str">
        <f t="shared" si="6"/>
        <v>-</v>
      </c>
      <c r="W165" s="18">
        <f t="shared" si="6"/>
        <v>-1.9607843137254919E-2</v>
      </c>
      <c r="X165" s="18">
        <f t="shared" si="6"/>
        <v>-1.9607843137254919E-2</v>
      </c>
      <c r="Y165" s="18" t="str">
        <f t="shared" si="6"/>
        <v>-</v>
      </c>
      <c r="Z165" s="18">
        <f t="shared" si="6"/>
        <v>-7.8409540872862111E-5</v>
      </c>
      <c r="AA165" s="18" t="str">
        <f t="shared" si="6"/>
        <v>-</v>
      </c>
      <c r="AB165" s="19" t="str">
        <f t="shared" si="5"/>
        <v>-</v>
      </c>
    </row>
    <row r="166" spans="1:28" x14ac:dyDescent="0.2">
      <c r="A166" s="7">
        <v>897</v>
      </c>
      <c r="B166" s="7">
        <v>933</v>
      </c>
      <c r="C166" s="44" t="s">
        <v>171</v>
      </c>
      <c r="D166" s="7" t="s">
        <v>171</v>
      </c>
      <c r="E166" s="9">
        <v>0</v>
      </c>
      <c r="F166" s="10">
        <v>0.99</v>
      </c>
      <c r="G166" s="10">
        <v>3.75</v>
      </c>
      <c r="H166" s="10">
        <v>3.75</v>
      </c>
      <c r="I166" s="11">
        <v>0</v>
      </c>
      <c r="J166" s="10">
        <v>913.36</v>
      </c>
      <c r="K166" s="10">
        <v>7.0000000000000007E-2</v>
      </c>
      <c r="L166" s="12">
        <v>7.0000000000000007E-2</v>
      </c>
      <c r="M166" s="13">
        <v>0</v>
      </c>
      <c r="N166" s="14">
        <v>0.99</v>
      </c>
      <c r="O166" s="14">
        <v>3.65</v>
      </c>
      <c r="P166" s="14">
        <v>3.65</v>
      </c>
      <c r="Q166" s="15">
        <v>0</v>
      </c>
      <c r="R166" s="14">
        <v>913.29</v>
      </c>
      <c r="S166" s="14">
        <v>7.0000000000000007E-2</v>
      </c>
      <c r="T166" s="16">
        <v>7.0000000000000007E-2</v>
      </c>
      <c r="U166" s="17" t="str">
        <f t="shared" si="6"/>
        <v>-</v>
      </c>
      <c r="V166" s="18" t="str">
        <f t="shared" si="6"/>
        <v>-</v>
      </c>
      <c r="W166" s="18">
        <f t="shared" si="6"/>
        <v>-2.6666666666666689E-2</v>
      </c>
      <c r="X166" s="18">
        <f t="shared" si="6"/>
        <v>-2.6666666666666689E-2</v>
      </c>
      <c r="Y166" s="18" t="str">
        <f t="shared" si="6"/>
        <v>-</v>
      </c>
      <c r="Z166" s="18">
        <f t="shared" si="6"/>
        <v>-7.6640098099380329E-5</v>
      </c>
      <c r="AA166" s="18" t="str">
        <f t="shared" si="6"/>
        <v>-</v>
      </c>
      <c r="AB166" s="19" t="str">
        <f t="shared" si="6"/>
        <v>-</v>
      </c>
    </row>
    <row r="167" spans="1:28" x14ac:dyDescent="0.2">
      <c r="A167" s="7">
        <v>899</v>
      </c>
      <c r="B167" s="7">
        <v>935</v>
      </c>
      <c r="C167" s="44" t="s">
        <v>171</v>
      </c>
      <c r="D167" s="7" t="s">
        <v>171</v>
      </c>
      <c r="E167" s="9">
        <v>0</v>
      </c>
      <c r="F167" s="10">
        <v>13.81</v>
      </c>
      <c r="G167" s="10">
        <v>1.57</v>
      </c>
      <c r="H167" s="10">
        <v>1.57</v>
      </c>
      <c r="I167" s="11">
        <v>0</v>
      </c>
      <c r="J167" s="10">
        <v>967.01</v>
      </c>
      <c r="K167" s="10">
        <v>7.0000000000000007E-2</v>
      </c>
      <c r="L167" s="12">
        <v>7.0000000000000007E-2</v>
      </c>
      <c r="M167" s="13">
        <v>0</v>
      </c>
      <c r="N167" s="14">
        <v>13.81</v>
      </c>
      <c r="O167" s="14">
        <v>1.55</v>
      </c>
      <c r="P167" s="14">
        <v>1.55</v>
      </c>
      <c r="Q167" s="15">
        <v>0</v>
      </c>
      <c r="R167" s="14">
        <v>966.94</v>
      </c>
      <c r="S167" s="14">
        <v>7.0000000000000007E-2</v>
      </c>
      <c r="T167" s="16">
        <v>7.0000000000000007E-2</v>
      </c>
      <c r="U167" s="17" t="str">
        <f t="shared" si="6"/>
        <v>-</v>
      </c>
      <c r="V167" s="18" t="str">
        <f t="shared" si="6"/>
        <v>-</v>
      </c>
      <c r="W167" s="18">
        <f t="shared" si="6"/>
        <v>-1.2738853503184724E-2</v>
      </c>
      <c r="X167" s="18">
        <f t="shared" si="6"/>
        <v>-1.2738853503184724E-2</v>
      </c>
      <c r="Y167" s="18" t="str">
        <f t="shared" si="6"/>
        <v>-</v>
      </c>
      <c r="Z167" s="18">
        <f t="shared" si="6"/>
        <v>-7.2388082853265561E-5</v>
      </c>
      <c r="AA167" s="18" t="str">
        <f t="shared" si="6"/>
        <v>-</v>
      </c>
      <c r="AB167" s="19" t="str">
        <f t="shared" si="6"/>
        <v>-</v>
      </c>
    </row>
    <row r="168" spans="1:28" x14ac:dyDescent="0.2">
      <c r="A168" s="7">
        <v>897</v>
      </c>
      <c r="B168" s="7">
        <v>933</v>
      </c>
      <c r="C168" s="44" t="s">
        <v>171</v>
      </c>
      <c r="D168" s="7" t="s">
        <v>171</v>
      </c>
      <c r="E168" s="9">
        <v>0.93200000000000005</v>
      </c>
      <c r="F168" s="10">
        <v>4.33</v>
      </c>
      <c r="G168" s="10">
        <v>1.56</v>
      </c>
      <c r="H168" s="10">
        <v>1.56</v>
      </c>
      <c r="I168" s="11">
        <v>0</v>
      </c>
      <c r="J168" s="10">
        <v>577.65</v>
      </c>
      <c r="K168" s="10">
        <v>7.0000000000000007E-2</v>
      </c>
      <c r="L168" s="12">
        <v>7.0000000000000007E-2</v>
      </c>
      <c r="M168" s="13">
        <v>0.93200000000000005</v>
      </c>
      <c r="N168" s="14">
        <v>4.33</v>
      </c>
      <c r="O168" s="14">
        <v>1.53</v>
      </c>
      <c r="P168" s="14">
        <v>1.53</v>
      </c>
      <c r="Q168" s="15">
        <v>0</v>
      </c>
      <c r="R168" s="14">
        <v>577.61</v>
      </c>
      <c r="S168" s="14">
        <v>7.0000000000000007E-2</v>
      </c>
      <c r="T168" s="16">
        <v>7.0000000000000007E-2</v>
      </c>
      <c r="U168" s="17" t="str">
        <f t="shared" si="6"/>
        <v>-</v>
      </c>
      <c r="V168" s="18" t="str">
        <f t="shared" ref="V168:AB183" si="7">IF(N168-F168=0,"-",(N168-F168)/F168)</f>
        <v>-</v>
      </c>
      <c r="W168" s="18">
        <f t="shared" si="7"/>
        <v>-1.9230769230769246E-2</v>
      </c>
      <c r="X168" s="18">
        <f t="shared" si="7"/>
        <v>-1.9230769230769246E-2</v>
      </c>
      <c r="Y168" s="18" t="str">
        <f t="shared" si="7"/>
        <v>-</v>
      </c>
      <c r="Z168" s="18">
        <f t="shared" si="7"/>
        <v>-6.9246083268352155E-5</v>
      </c>
      <c r="AA168" s="18" t="str">
        <f t="shared" si="7"/>
        <v>-</v>
      </c>
      <c r="AB168" s="19" t="str">
        <f t="shared" si="7"/>
        <v>-</v>
      </c>
    </row>
    <row r="169" spans="1:28" x14ac:dyDescent="0.2">
      <c r="A169" s="7">
        <v>898</v>
      </c>
      <c r="B169" s="7">
        <v>934</v>
      </c>
      <c r="C169" s="44" t="s">
        <v>171</v>
      </c>
      <c r="D169" s="7" t="s">
        <v>171</v>
      </c>
      <c r="E169" s="9">
        <v>0</v>
      </c>
      <c r="F169" s="10">
        <v>4.57</v>
      </c>
      <c r="G169" s="10">
        <v>1.43</v>
      </c>
      <c r="H169" s="10">
        <v>1.43</v>
      </c>
      <c r="I169" s="11">
        <v>0</v>
      </c>
      <c r="J169" s="10">
        <v>983.26</v>
      </c>
      <c r="K169" s="10">
        <v>7.0000000000000007E-2</v>
      </c>
      <c r="L169" s="12">
        <v>7.0000000000000007E-2</v>
      </c>
      <c r="M169" s="13">
        <v>0</v>
      </c>
      <c r="N169" s="14">
        <v>4.5599999999999996</v>
      </c>
      <c r="O169" s="14">
        <v>1.4</v>
      </c>
      <c r="P169" s="14">
        <v>1.4</v>
      </c>
      <c r="Q169" s="15">
        <v>0</v>
      </c>
      <c r="R169" s="14">
        <v>983.19</v>
      </c>
      <c r="S169" s="14">
        <v>7.0000000000000007E-2</v>
      </c>
      <c r="T169" s="16">
        <v>7.0000000000000007E-2</v>
      </c>
      <c r="U169" s="17" t="str">
        <f t="shared" ref="U169:V184" si="8">IF(M169-E169=0,"-",(M169-E169)/E169)</f>
        <v>-</v>
      </c>
      <c r="V169" s="18">
        <f t="shared" si="7"/>
        <v>-2.1881838074399723E-3</v>
      </c>
      <c r="W169" s="18">
        <f t="shared" si="7"/>
        <v>-2.0979020979020997E-2</v>
      </c>
      <c r="X169" s="18">
        <f t="shared" si="7"/>
        <v>-2.0979020979020997E-2</v>
      </c>
      <c r="Y169" s="18" t="str">
        <f t="shared" si="7"/>
        <v>-</v>
      </c>
      <c r="Z169" s="18">
        <f t="shared" si="7"/>
        <v>-7.1191749893147622E-5</v>
      </c>
      <c r="AA169" s="18" t="str">
        <f t="shared" si="7"/>
        <v>-</v>
      </c>
      <c r="AB169" s="19" t="str">
        <f t="shared" si="7"/>
        <v>-</v>
      </c>
    </row>
    <row r="170" spans="1:28" x14ac:dyDescent="0.2">
      <c r="A170" s="7">
        <v>898</v>
      </c>
      <c r="B170" s="7">
        <v>934</v>
      </c>
      <c r="C170" s="44" t="s">
        <v>171</v>
      </c>
      <c r="D170" s="7" t="s">
        <v>171</v>
      </c>
      <c r="E170" s="9">
        <v>0</v>
      </c>
      <c r="F170" s="10">
        <v>4.1399999999999997</v>
      </c>
      <c r="G170" s="10">
        <v>1.97</v>
      </c>
      <c r="H170" s="10">
        <v>1.97</v>
      </c>
      <c r="I170" s="11">
        <v>0</v>
      </c>
      <c r="J170" s="10">
        <v>451.89</v>
      </c>
      <c r="K170" s="10">
        <v>7.0000000000000007E-2</v>
      </c>
      <c r="L170" s="12">
        <v>7.0000000000000007E-2</v>
      </c>
      <c r="M170" s="13">
        <v>0</v>
      </c>
      <c r="N170" s="14">
        <v>4.1399999999999997</v>
      </c>
      <c r="O170" s="14">
        <v>1.93</v>
      </c>
      <c r="P170" s="14">
        <v>1.93</v>
      </c>
      <c r="Q170" s="15">
        <v>0</v>
      </c>
      <c r="R170" s="14">
        <v>451.85</v>
      </c>
      <c r="S170" s="14">
        <v>7.0000000000000007E-2</v>
      </c>
      <c r="T170" s="16">
        <v>7.0000000000000007E-2</v>
      </c>
      <c r="U170" s="17" t="str">
        <f t="shared" si="8"/>
        <v>-</v>
      </c>
      <c r="V170" s="18" t="str">
        <f t="shared" si="7"/>
        <v>-</v>
      </c>
      <c r="W170" s="18">
        <f t="shared" si="7"/>
        <v>-2.0304568527918801E-2</v>
      </c>
      <c r="X170" s="18">
        <f t="shared" si="7"/>
        <v>-2.0304568527918801E-2</v>
      </c>
      <c r="Y170" s="18" t="str">
        <f t="shared" si="7"/>
        <v>-</v>
      </c>
      <c r="Z170" s="18">
        <f t="shared" si="7"/>
        <v>-8.8517116997418894E-5</v>
      </c>
      <c r="AA170" s="18" t="str">
        <f t="shared" si="7"/>
        <v>-</v>
      </c>
      <c r="AB170" s="19" t="str">
        <f t="shared" si="7"/>
        <v>-</v>
      </c>
    </row>
    <row r="171" spans="1:28" x14ac:dyDescent="0.2">
      <c r="A171" s="7">
        <v>843</v>
      </c>
      <c r="B171" s="7">
        <v>644</v>
      </c>
      <c r="C171" s="44" t="s">
        <v>171</v>
      </c>
      <c r="D171" s="7" t="s">
        <v>171</v>
      </c>
      <c r="E171" s="9">
        <v>0</v>
      </c>
      <c r="F171" s="10">
        <v>3.07</v>
      </c>
      <c r="G171" s="10">
        <v>1.51</v>
      </c>
      <c r="H171" s="10">
        <v>1.51</v>
      </c>
      <c r="I171" s="11">
        <v>0</v>
      </c>
      <c r="J171" s="10">
        <v>430.04</v>
      </c>
      <c r="K171" s="10">
        <v>7.0000000000000007E-2</v>
      </c>
      <c r="L171" s="12">
        <v>7.0000000000000007E-2</v>
      </c>
      <c r="M171" s="13">
        <v>0</v>
      </c>
      <c r="N171" s="14">
        <v>3.07</v>
      </c>
      <c r="O171" s="14">
        <v>1.48</v>
      </c>
      <c r="P171" s="14">
        <v>1.48</v>
      </c>
      <c r="Q171" s="15">
        <v>0</v>
      </c>
      <c r="R171" s="14">
        <v>430.01</v>
      </c>
      <c r="S171" s="14">
        <v>7.0000000000000007E-2</v>
      </c>
      <c r="T171" s="16">
        <v>7.0000000000000007E-2</v>
      </c>
      <c r="U171" s="17" t="str">
        <f t="shared" si="8"/>
        <v>-</v>
      </c>
      <c r="V171" s="18" t="str">
        <f t="shared" si="7"/>
        <v>-</v>
      </c>
      <c r="W171" s="18">
        <f t="shared" si="7"/>
        <v>-1.986754966887419E-2</v>
      </c>
      <c r="X171" s="18">
        <f t="shared" si="7"/>
        <v>-1.986754966887419E-2</v>
      </c>
      <c r="Y171" s="18" t="str">
        <f t="shared" si="7"/>
        <v>-</v>
      </c>
      <c r="Z171" s="18">
        <f t="shared" si="7"/>
        <v>-6.9760952469606451E-5</v>
      </c>
      <c r="AA171" s="18" t="str">
        <f t="shared" si="7"/>
        <v>-</v>
      </c>
      <c r="AB171" s="19" t="str">
        <f t="shared" si="7"/>
        <v>-</v>
      </c>
    </row>
    <row r="172" spans="1:28" x14ac:dyDescent="0.2">
      <c r="A172" s="7">
        <v>898</v>
      </c>
      <c r="B172" s="7">
        <v>934</v>
      </c>
      <c r="C172" s="44" t="s">
        <v>171</v>
      </c>
      <c r="D172" s="7" t="s">
        <v>171</v>
      </c>
      <c r="E172" s="9">
        <v>0</v>
      </c>
      <c r="F172" s="10">
        <v>18.86</v>
      </c>
      <c r="G172" s="10">
        <v>1.36</v>
      </c>
      <c r="H172" s="10">
        <v>1.36</v>
      </c>
      <c r="I172" s="11">
        <v>0</v>
      </c>
      <c r="J172" s="10">
        <v>1367.81</v>
      </c>
      <c r="K172" s="10">
        <v>7.0000000000000007E-2</v>
      </c>
      <c r="L172" s="12">
        <v>7.0000000000000007E-2</v>
      </c>
      <c r="M172" s="13">
        <v>0</v>
      </c>
      <c r="N172" s="14">
        <v>18.86</v>
      </c>
      <c r="O172" s="14">
        <v>1.33</v>
      </c>
      <c r="P172" s="14">
        <v>1.33</v>
      </c>
      <c r="Q172" s="15">
        <v>0</v>
      </c>
      <c r="R172" s="14">
        <v>1367.71</v>
      </c>
      <c r="S172" s="14">
        <v>7.0000000000000007E-2</v>
      </c>
      <c r="T172" s="16">
        <v>7.0000000000000007E-2</v>
      </c>
      <c r="U172" s="17" t="str">
        <f t="shared" si="8"/>
        <v>-</v>
      </c>
      <c r="V172" s="18" t="str">
        <f t="shared" si="7"/>
        <v>-</v>
      </c>
      <c r="W172" s="18">
        <f t="shared" si="7"/>
        <v>-2.2058823529411783E-2</v>
      </c>
      <c r="X172" s="18">
        <f t="shared" si="7"/>
        <v>-2.2058823529411783E-2</v>
      </c>
      <c r="Y172" s="18" t="str">
        <f t="shared" si="7"/>
        <v>-</v>
      </c>
      <c r="Z172" s="18">
        <f t="shared" si="7"/>
        <v>-7.3109569311460693E-5</v>
      </c>
      <c r="AA172" s="18" t="str">
        <f t="shared" si="7"/>
        <v>-</v>
      </c>
      <c r="AB172" s="19" t="str">
        <f t="shared" si="7"/>
        <v>-</v>
      </c>
    </row>
    <row r="173" spans="1:28" x14ac:dyDescent="0.2">
      <c r="A173" s="7">
        <v>897</v>
      </c>
      <c r="B173" s="7">
        <v>933</v>
      </c>
      <c r="C173" s="44" t="s">
        <v>171</v>
      </c>
      <c r="D173" s="7" t="s">
        <v>171</v>
      </c>
      <c r="E173" s="9">
        <v>0</v>
      </c>
      <c r="F173" s="10">
        <v>1.27</v>
      </c>
      <c r="G173" s="10">
        <v>2.08</v>
      </c>
      <c r="H173" s="10">
        <v>2.08</v>
      </c>
      <c r="I173" s="11">
        <v>0</v>
      </c>
      <c r="J173" s="10">
        <v>314.82</v>
      </c>
      <c r="K173" s="10">
        <v>7.0000000000000007E-2</v>
      </c>
      <c r="L173" s="12">
        <v>7.0000000000000007E-2</v>
      </c>
      <c r="M173" s="13">
        <v>0</v>
      </c>
      <c r="N173" s="14">
        <v>1.27</v>
      </c>
      <c r="O173" s="14">
        <v>2.0299999999999998</v>
      </c>
      <c r="P173" s="14">
        <v>2.0299999999999998</v>
      </c>
      <c r="Q173" s="15">
        <v>0</v>
      </c>
      <c r="R173" s="14">
        <v>314.8</v>
      </c>
      <c r="S173" s="14">
        <v>7.0000000000000007E-2</v>
      </c>
      <c r="T173" s="16">
        <v>7.0000000000000007E-2</v>
      </c>
      <c r="U173" s="17" t="str">
        <f t="shared" si="8"/>
        <v>-</v>
      </c>
      <c r="V173" s="18" t="str">
        <f t="shared" si="7"/>
        <v>-</v>
      </c>
      <c r="W173" s="18">
        <f t="shared" si="7"/>
        <v>-2.4038461538461665E-2</v>
      </c>
      <c r="X173" s="18">
        <f t="shared" si="7"/>
        <v>-2.4038461538461665E-2</v>
      </c>
      <c r="Y173" s="18" t="str">
        <f t="shared" si="7"/>
        <v>-</v>
      </c>
      <c r="Z173" s="18">
        <f t="shared" si="7"/>
        <v>-6.3528365415100094E-5</v>
      </c>
      <c r="AA173" s="18" t="str">
        <f t="shared" si="7"/>
        <v>-</v>
      </c>
      <c r="AB173" s="19" t="str">
        <f t="shared" si="7"/>
        <v>-</v>
      </c>
    </row>
    <row r="174" spans="1:28" x14ac:dyDescent="0.2">
      <c r="A174" s="7">
        <v>897</v>
      </c>
      <c r="B174" s="7">
        <v>933</v>
      </c>
      <c r="C174" s="44" t="s">
        <v>171</v>
      </c>
      <c r="D174" s="7" t="s">
        <v>171</v>
      </c>
      <c r="E174" s="9">
        <v>0.93200000000000005</v>
      </c>
      <c r="F174" s="10">
        <v>1.89</v>
      </c>
      <c r="G174" s="10">
        <v>1.53</v>
      </c>
      <c r="H174" s="10">
        <v>1.53</v>
      </c>
      <c r="I174" s="11">
        <v>0</v>
      </c>
      <c r="J174" s="10">
        <v>314.2</v>
      </c>
      <c r="K174" s="10">
        <v>7.0000000000000007E-2</v>
      </c>
      <c r="L174" s="12">
        <v>7.0000000000000007E-2</v>
      </c>
      <c r="M174" s="13">
        <v>0.93200000000000005</v>
      </c>
      <c r="N174" s="14">
        <v>1.89</v>
      </c>
      <c r="O174" s="14">
        <v>1.5</v>
      </c>
      <c r="P174" s="14">
        <v>1.5</v>
      </c>
      <c r="Q174" s="15">
        <v>0</v>
      </c>
      <c r="R174" s="14">
        <v>314.18</v>
      </c>
      <c r="S174" s="14">
        <v>7.0000000000000007E-2</v>
      </c>
      <c r="T174" s="16">
        <v>7.0000000000000007E-2</v>
      </c>
      <c r="U174" s="17" t="str">
        <f t="shared" si="8"/>
        <v>-</v>
      </c>
      <c r="V174" s="18" t="str">
        <f t="shared" si="7"/>
        <v>-</v>
      </c>
      <c r="W174" s="18">
        <f t="shared" si="7"/>
        <v>-1.9607843137254919E-2</v>
      </c>
      <c r="X174" s="18">
        <f t="shared" si="7"/>
        <v>-1.9607843137254919E-2</v>
      </c>
      <c r="Y174" s="18" t="str">
        <f t="shared" si="7"/>
        <v>-</v>
      </c>
      <c r="Z174" s="18">
        <f t="shared" si="7"/>
        <v>-6.365372374278106E-5</v>
      </c>
      <c r="AA174" s="18" t="str">
        <f t="shared" si="7"/>
        <v>-</v>
      </c>
      <c r="AB174" s="19" t="str">
        <f t="shared" si="7"/>
        <v>-</v>
      </c>
    </row>
    <row r="175" spans="1:28" x14ac:dyDescent="0.2">
      <c r="A175" s="7">
        <v>897</v>
      </c>
      <c r="B175" s="7">
        <v>933</v>
      </c>
      <c r="C175" s="44" t="s">
        <v>171</v>
      </c>
      <c r="D175" s="7" t="s">
        <v>171</v>
      </c>
      <c r="E175" s="9">
        <v>0.48299999999999998</v>
      </c>
      <c r="F175" s="10">
        <v>1.83</v>
      </c>
      <c r="G175" s="10">
        <v>1.77</v>
      </c>
      <c r="H175" s="10">
        <v>1.77</v>
      </c>
      <c r="I175" s="11">
        <v>0</v>
      </c>
      <c r="J175" s="10">
        <v>314.25</v>
      </c>
      <c r="K175" s="10">
        <v>7.0000000000000007E-2</v>
      </c>
      <c r="L175" s="12">
        <v>7.0000000000000007E-2</v>
      </c>
      <c r="M175" s="13">
        <v>0.48299999999999998</v>
      </c>
      <c r="N175" s="14">
        <v>1.83</v>
      </c>
      <c r="O175" s="14">
        <v>1.73</v>
      </c>
      <c r="P175" s="14">
        <v>1.73</v>
      </c>
      <c r="Q175" s="15">
        <v>0</v>
      </c>
      <c r="R175" s="14">
        <v>314.23</v>
      </c>
      <c r="S175" s="14">
        <v>7.0000000000000007E-2</v>
      </c>
      <c r="T175" s="16">
        <v>7.0000000000000007E-2</v>
      </c>
      <c r="U175" s="17" t="str">
        <f t="shared" si="8"/>
        <v>-</v>
      </c>
      <c r="V175" s="18" t="str">
        <f t="shared" si="7"/>
        <v>-</v>
      </c>
      <c r="W175" s="18">
        <f t="shared" si="7"/>
        <v>-2.2598870056497196E-2</v>
      </c>
      <c r="X175" s="18">
        <f t="shared" si="7"/>
        <v>-2.2598870056497196E-2</v>
      </c>
      <c r="Y175" s="18" t="str">
        <f t="shared" si="7"/>
        <v>-</v>
      </c>
      <c r="Z175" s="18">
        <f t="shared" si="7"/>
        <v>-6.364359586310838E-5</v>
      </c>
      <c r="AA175" s="18" t="str">
        <f t="shared" si="7"/>
        <v>-</v>
      </c>
      <c r="AB175" s="19" t="str">
        <f t="shared" si="7"/>
        <v>-</v>
      </c>
    </row>
    <row r="176" spans="1:28" x14ac:dyDescent="0.2">
      <c r="A176" s="7">
        <v>898</v>
      </c>
      <c r="B176" s="7">
        <v>934</v>
      </c>
      <c r="C176" s="44" t="s">
        <v>171</v>
      </c>
      <c r="D176" s="7" t="s">
        <v>171</v>
      </c>
      <c r="E176" s="9">
        <v>0</v>
      </c>
      <c r="F176" s="10">
        <v>14.4</v>
      </c>
      <c r="G176" s="10">
        <v>1.36</v>
      </c>
      <c r="H176" s="10">
        <v>1.36</v>
      </c>
      <c r="I176" s="11">
        <v>0</v>
      </c>
      <c r="J176" s="10">
        <v>508.11</v>
      </c>
      <c r="K176" s="10">
        <v>7.0000000000000007E-2</v>
      </c>
      <c r="L176" s="12">
        <v>7.0000000000000007E-2</v>
      </c>
      <c r="M176" s="13">
        <v>0</v>
      </c>
      <c r="N176" s="14">
        <v>14.4</v>
      </c>
      <c r="O176" s="14">
        <v>1.33</v>
      </c>
      <c r="P176" s="14">
        <v>1.33</v>
      </c>
      <c r="Q176" s="15">
        <v>0</v>
      </c>
      <c r="R176" s="14">
        <v>508.07</v>
      </c>
      <c r="S176" s="14">
        <v>7.0000000000000007E-2</v>
      </c>
      <c r="T176" s="16">
        <v>7.0000000000000007E-2</v>
      </c>
      <c r="U176" s="17" t="str">
        <f t="shared" si="8"/>
        <v>-</v>
      </c>
      <c r="V176" s="18" t="str">
        <f t="shared" si="7"/>
        <v>-</v>
      </c>
      <c r="W176" s="18">
        <f t="shared" si="7"/>
        <v>-2.2058823529411783E-2</v>
      </c>
      <c r="X176" s="18">
        <f t="shared" si="7"/>
        <v>-2.2058823529411783E-2</v>
      </c>
      <c r="Y176" s="18" t="str">
        <f t="shared" si="7"/>
        <v>-</v>
      </c>
      <c r="Z176" s="18">
        <f t="shared" si="7"/>
        <v>-7.8723111137392419E-5</v>
      </c>
      <c r="AA176" s="18" t="str">
        <f t="shared" si="7"/>
        <v>-</v>
      </c>
      <c r="AB176" s="19" t="str">
        <f t="shared" si="7"/>
        <v>-</v>
      </c>
    </row>
    <row r="177" spans="1:28" x14ac:dyDescent="0.2">
      <c r="A177" s="7">
        <v>897</v>
      </c>
      <c r="B177" s="7">
        <v>933</v>
      </c>
      <c r="C177" s="44" t="s">
        <v>171</v>
      </c>
      <c r="D177" s="7" t="s">
        <v>171</v>
      </c>
      <c r="E177" s="9">
        <v>0</v>
      </c>
      <c r="F177" s="10">
        <v>21.17</v>
      </c>
      <c r="G177" s="10">
        <v>1.81</v>
      </c>
      <c r="H177" s="10">
        <v>1.81</v>
      </c>
      <c r="I177" s="11">
        <v>0</v>
      </c>
      <c r="J177" s="10">
        <v>1225.56</v>
      </c>
      <c r="K177" s="10">
        <v>7.0000000000000007E-2</v>
      </c>
      <c r="L177" s="12">
        <v>7.0000000000000007E-2</v>
      </c>
      <c r="M177" s="13">
        <v>0</v>
      </c>
      <c r="N177" s="14">
        <v>21.16</v>
      </c>
      <c r="O177" s="14">
        <v>1.77</v>
      </c>
      <c r="P177" s="14">
        <v>1.77</v>
      </c>
      <c r="Q177" s="15">
        <v>0</v>
      </c>
      <c r="R177" s="14">
        <v>1225.47</v>
      </c>
      <c r="S177" s="14">
        <v>7.0000000000000007E-2</v>
      </c>
      <c r="T177" s="16">
        <v>7.0000000000000007E-2</v>
      </c>
      <c r="U177" s="17" t="str">
        <f t="shared" si="8"/>
        <v>-</v>
      </c>
      <c r="V177" s="18">
        <f t="shared" si="7"/>
        <v>-4.723665564478773E-4</v>
      </c>
      <c r="W177" s="18">
        <f t="shared" si="7"/>
        <v>-2.2099447513812175E-2</v>
      </c>
      <c r="X177" s="18">
        <f t="shared" si="7"/>
        <v>-2.2099447513812175E-2</v>
      </c>
      <c r="Y177" s="18" t="str">
        <f t="shared" si="7"/>
        <v>-</v>
      </c>
      <c r="Z177" s="18">
        <f t="shared" si="7"/>
        <v>-7.3435817095791436E-5</v>
      </c>
      <c r="AA177" s="18" t="str">
        <f t="shared" si="7"/>
        <v>-</v>
      </c>
      <c r="AB177" s="19" t="str">
        <f t="shared" si="7"/>
        <v>-</v>
      </c>
    </row>
    <row r="178" spans="1:28" x14ac:dyDescent="0.2">
      <c r="A178" s="7">
        <v>897</v>
      </c>
      <c r="B178" s="7">
        <v>933</v>
      </c>
      <c r="C178" s="44" t="s">
        <v>171</v>
      </c>
      <c r="D178" s="7" t="s">
        <v>171</v>
      </c>
      <c r="E178" s="9">
        <v>0</v>
      </c>
      <c r="F178" s="10">
        <v>4.9800000000000004</v>
      </c>
      <c r="G178" s="10">
        <v>1.53</v>
      </c>
      <c r="H178" s="10">
        <v>1.53</v>
      </c>
      <c r="I178" s="11">
        <v>0</v>
      </c>
      <c r="J178" s="10">
        <v>311.11</v>
      </c>
      <c r="K178" s="10">
        <v>7.0000000000000007E-2</v>
      </c>
      <c r="L178" s="12">
        <v>7.0000000000000007E-2</v>
      </c>
      <c r="M178" s="13">
        <v>0</v>
      </c>
      <c r="N178" s="14">
        <v>4.9800000000000004</v>
      </c>
      <c r="O178" s="14">
        <v>1.5</v>
      </c>
      <c r="P178" s="14">
        <v>1.5</v>
      </c>
      <c r="Q178" s="15">
        <v>0</v>
      </c>
      <c r="R178" s="14">
        <v>311.08</v>
      </c>
      <c r="S178" s="14">
        <v>7.0000000000000007E-2</v>
      </c>
      <c r="T178" s="16">
        <v>7.0000000000000007E-2</v>
      </c>
      <c r="U178" s="17" t="str">
        <f t="shared" si="8"/>
        <v>-</v>
      </c>
      <c r="V178" s="18" t="str">
        <f t="shared" si="7"/>
        <v>-</v>
      </c>
      <c r="W178" s="18">
        <f t="shared" si="7"/>
        <v>-1.9607843137254919E-2</v>
      </c>
      <c r="X178" s="18">
        <f t="shared" si="7"/>
        <v>-1.9607843137254919E-2</v>
      </c>
      <c r="Y178" s="18" t="str">
        <f t="shared" si="7"/>
        <v>-</v>
      </c>
      <c r="Z178" s="18">
        <f t="shared" si="7"/>
        <v>-9.6428915817651497E-5</v>
      </c>
      <c r="AA178" s="18" t="str">
        <f t="shared" si="7"/>
        <v>-</v>
      </c>
      <c r="AB178" s="19" t="str">
        <f t="shared" si="7"/>
        <v>-</v>
      </c>
    </row>
    <row r="179" spans="1:28" x14ac:dyDescent="0.2">
      <c r="A179" s="7">
        <v>898</v>
      </c>
      <c r="B179" s="7">
        <v>934</v>
      </c>
      <c r="C179" s="44" t="s">
        <v>171</v>
      </c>
      <c r="D179" s="7" t="s">
        <v>171</v>
      </c>
      <c r="E179" s="9">
        <v>0.48299999999999998</v>
      </c>
      <c r="F179" s="10">
        <v>10.79</v>
      </c>
      <c r="G179" s="10">
        <v>1.52</v>
      </c>
      <c r="H179" s="10">
        <v>1.52</v>
      </c>
      <c r="I179" s="11">
        <v>0</v>
      </c>
      <c r="J179" s="10">
        <v>2373</v>
      </c>
      <c r="K179" s="10">
        <v>7.0000000000000007E-2</v>
      </c>
      <c r="L179" s="12">
        <v>7.0000000000000007E-2</v>
      </c>
      <c r="M179" s="13">
        <v>0.48299999999999998</v>
      </c>
      <c r="N179" s="14">
        <v>10.79</v>
      </c>
      <c r="O179" s="14">
        <v>1.49</v>
      </c>
      <c r="P179" s="14">
        <v>1.49</v>
      </c>
      <c r="Q179" s="15">
        <v>0</v>
      </c>
      <c r="R179" s="14">
        <v>2372.8200000000002</v>
      </c>
      <c r="S179" s="14">
        <v>7.0000000000000007E-2</v>
      </c>
      <c r="T179" s="16">
        <v>7.0000000000000007E-2</v>
      </c>
      <c r="U179" s="17" t="str">
        <f t="shared" si="8"/>
        <v>-</v>
      </c>
      <c r="V179" s="18" t="str">
        <f t="shared" si="7"/>
        <v>-</v>
      </c>
      <c r="W179" s="18">
        <f t="shared" si="7"/>
        <v>-1.9736842105263174E-2</v>
      </c>
      <c r="X179" s="18">
        <f t="shared" si="7"/>
        <v>-1.9736842105263174E-2</v>
      </c>
      <c r="Y179" s="18" t="str">
        <f t="shared" si="7"/>
        <v>-</v>
      </c>
      <c r="Z179" s="18">
        <f t="shared" si="7"/>
        <v>-7.5853350189564392E-5</v>
      </c>
      <c r="AA179" s="18" t="str">
        <f t="shared" si="7"/>
        <v>-</v>
      </c>
      <c r="AB179" s="19" t="str">
        <f t="shared" si="7"/>
        <v>-</v>
      </c>
    </row>
    <row r="180" spans="1:28" x14ac:dyDescent="0.2">
      <c r="A180" s="7">
        <v>897</v>
      </c>
      <c r="B180" s="7">
        <v>933</v>
      </c>
      <c r="C180" s="44" t="s">
        <v>171</v>
      </c>
      <c r="D180" s="7" t="s">
        <v>171</v>
      </c>
      <c r="E180" s="9">
        <v>0</v>
      </c>
      <c r="F180" s="10">
        <v>2.04</v>
      </c>
      <c r="G180" s="10">
        <v>1.88</v>
      </c>
      <c r="H180" s="10">
        <v>1.88</v>
      </c>
      <c r="I180" s="11">
        <v>0</v>
      </c>
      <c r="J180" s="10">
        <v>314.04000000000002</v>
      </c>
      <c r="K180" s="10">
        <v>7.0000000000000007E-2</v>
      </c>
      <c r="L180" s="12">
        <v>7.0000000000000007E-2</v>
      </c>
      <c r="M180" s="13">
        <v>0</v>
      </c>
      <c r="N180" s="14">
        <v>2.04</v>
      </c>
      <c r="O180" s="14">
        <v>1.83</v>
      </c>
      <c r="P180" s="14">
        <v>1.83</v>
      </c>
      <c r="Q180" s="15">
        <v>0</v>
      </c>
      <c r="R180" s="14">
        <v>314.02</v>
      </c>
      <c r="S180" s="14">
        <v>7.0000000000000007E-2</v>
      </c>
      <c r="T180" s="16">
        <v>7.0000000000000007E-2</v>
      </c>
      <c r="U180" s="17" t="str">
        <f t="shared" si="8"/>
        <v>-</v>
      </c>
      <c r="V180" s="18" t="str">
        <f t="shared" si="7"/>
        <v>-</v>
      </c>
      <c r="W180" s="18">
        <f t="shared" si="7"/>
        <v>-2.659574468085097E-2</v>
      </c>
      <c r="X180" s="18">
        <f t="shared" si="7"/>
        <v>-2.659574468085097E-2</v>
      </c>
      <c r="Y180" s="18" t="str">
        <f t="shared" si="7"/>
        <v>-</v>
      </c>
      <c r="Z180" s="18">
        <f t="shared" si="7"/>
        <v>-6.3686154630106516E-5</v>
      </c>
      <c r="AA180" s="18" t="str">
        <f t="shared" si="7"/>
        <v>-</v>
      </c>
      <c r="AB180" s="19" t="str">
        <f t="shared" si="7"/>
        <v>-</v>
      </c>
    </row>
    <row r="181" spans="1:28" x14ac:dyDescent="0.2">
      <c r="A181" s="7">
        <v>897</v>
      </c>
      <c r="B181" s="7">
        <v>933</v>
      </c>
      <c r="C181" s="44" t="s">
        <v>171</v>
      </c>
      <c r="D181" s="7" t="s">
        <v>171</v>
      </c>
      <c r="E181" s="9">
        <v>0</v>
      </c>
      <c r="F181" s="10">
        <v>5.18</v>
      </c>
      <c r="G181" s="10">
        <v>1.53</v>
      </c>
      <c r="H181" s="10">
        <v>1.53</v>
      </c>
      <c r="I181" s="11">
        <v>0</v>
      </c>
      <c r="J181" s="10">
        <v>310.89999999999998</v>
      </c>
      <c r="K181" s="10">
        <v>7.0000000000000007E-2</v>
      </c>
      <c r="L181" s="12">
        <v>7.0000000000000007E-2</v>
      </c>
      <c r="M181" s="13">
        <v>0</v>
      </c>
      <c r="N181" s="14">
        <v>5.18</v>
      </c>
      <c r="O181" s="14">
        <v>1.5</v>
      </c>
      <c r="P181" s="14">
        <v>1.5</v>
      </c>
      <c r="Q181" s="15">
        <v>0</v>
      </c>
      <c r="R181" s="14">
        <v>310.88</v>
      </c>
      <c r="S181" s="14">
        <v>7.0000000000000007E-2</v>
      </c>
      <c r="T181" s="16">
        <v>7.0000000000000007E-2</v>
      </c>
      <c r="U181" s="17" t="str">
        <f t="shared" si="8"/>
        <v>-</v>
      </c>
      <c r="V181" s="18" t="str">
        <f t="shared" si="7"/>
        <v>-</v>
      </c>
      <c r="W181" s="18">
        <f t="shared" si="7"/>
        <v>-1.9607843137254919E-2</v>
      </c>
      <c r="X181" s="18">
        <f t="shared" si="7"/>
        <v>-1.9607843137254919E-2</v>
      </c>
      <c r="Y181" s="18" t="str">
        <f t="shared" si="7"/>
        <v>-</v>
      </c>
      <c r="Z181" s="18">
        <f t="shared" si="7"/>
        <v>-6.4329366355682892E-5</v>
      </c>
      <c r="AA181" s="18" t="str">
        <f t="shared" si="7"/>
        <v>-</v>
      </c>
      <c r="AB181" s="19" t="str">
        <f t="shared" si="7"/>
        <v>-</v>
      </c>
    </row>
    <row r="182" spans="1:28" x14ac:dyDescent="0.2">
      <c r="A182" s="7">
        <v>897</v>
      </c>
      <c r="B182" s="7">
        <v>933</v>
      </c>
      <c r="C182" s="44" t="s">
        <v>171</v>
      </c>
      <c r="D182" s="7" t="s">
        <v>171</v>
      </c>
      <c r="E182" s="9">
        <v>0.93200000000000005</v>
      </c>
      <c r="F182" s="10">
        <v>3.13</v>
      </c>
      <c r="G182" s="10">
        <v>1.97</v>
      </c>
      <c r="H182" s="10">
        <v>1.97</v>
      </c>
      <c r="I182" s="11">
        <v>0</v>
      </c>
      <c r="J182" s="10">
        <v>312.95999999999998</v>
      </c>
      <c r="K182" s="10">
        <v>7.0000000000000007E-2</v>
      </c>
      <c r="L182" s="12">
        <v>7.0000000000000007E-2</v>
      </c>
      <c r="M182" s="13">
        <v>0.93200000000000005</v>
      </c>
      <c r="N182" s="14">
        <v>3.13</v>
      </c>
      <c r="O182" s="14">
        <v>1.92</v>
      </c>
      <c r="P182" s="14">
        <v>1.92</v>
      </c>
      <c r="Q182" s="15">
        <v>0</v>
      </c>
      <c r="R182" s="14">
        <v>312.93</v>
      </c>
      <c r="S182" s="14">
        <v>7.0000000000000007E-2</v>
      </c>
      <c r="T182" s="16">
        <v>7.0000000000000007E-2</v>
      </c>
      <c r="U182" s="17" t="str">
        <f t="shared" si="8"/>
        <v>-</v>
      </c>
      <c r="V182" s="18" t="str">
        <f t="shared" si="7"/>
        <v>-</v>
      </c>
      <c r="W182" s="18">
        <f t="shared" si="7"/>
        <v>-2.5380710659898501E-2</v>
      </c>
      <c r="X182" s="18">
        <f t="shared" si="7"/>
        <v>-2.5380710659898501E-2</v>
      </c>
      <c r="Y182" s="18" t="str">
        <f t="shared" si="7"/>
        <v>-</v>
      </c>
      <c r="Z182" s="18">
        <f t="shared" si="7"/>
        <v>-9.5858895705434291E-5</v>
      </c>
      <c r="AA182" s="18" t="str">
        <f t="shared" si="7"/>
        <v>-</v>
      </c>
      <c r="AB182" s="19" t="str">
        <f t="shared" si="7"/>
        <v>-</v>
      </c>
    </row>
    <row r="183" spans="1:28" x14ac:dyDescent="0.2">
      <c r="A183" s="7">
        <v>897</v>
      </c>
      <c r="B183" s="7">
        <v>933</v>
      </c>
      <c r="C183" s="44">
        <v>2000055891167</v>
      </c>
      <c r="D183" s="7">
        <v>2000055891176</v>
      </c>
      <c r="E183" s="9">
        <v>0</v>
      </c>
      <c r="F183" s="10">
        <v>10.38</v>
      </c>
      <c r="G183" s="10">
        <v>2.0499999999999998</v>
      </c>
      <c r="H183" s="10">
        <v>2.0499999999999998</v>
      </c>
      <c r="I183" s="11">
        <v>0</v>
      </c>
      <c r="J183" s="10">
        <v>1036.92</v>
      </c>
      <c r="K183" s="10">
        <v>7.0000000000000007E-2</v>
      </c>
      <c r="L183" s="12">
        <v>7.0000000000000007E-2</v>
      </c>
      <c r="M183" s="13">
        <v>0</v>
      </c>
      <c r="N183" s="14">
        <v>10.38</v>
      </c>
      <c r="O183" s="14">
        <v>2</v>
      </c>
      <c r="P183" s="14">
        <v>2</v>
      </c>
      <c r="Q183" s="15">
        <v>0</v>
      </c>
      <c r="R183" s="14">
        <v>1036.8399999999999</v>
      </c>
      <c r="S183" s="14">
        <v>7.0000000000000007E-2</v>
      </c>
      <c r="T183" s="16">
        <v>7.0000000000000007E-2</v>
      </c>
      <c r="U183" s="17" t="str">
        <f t="shared" si="8"/>
        <v>-</v>
      </c>
      <c r="V183" s="18" t="str">
        <f t="shared" si="7"/>
        <v>-</v>
      </c>
      <c r="W183" s="18">
        <f t="shared" si="7"/>
        <v>-2.4390243902438939E-2</v>
      </c>
      <c r="X183" s="18">
        <f t="shared" si="7"/>
        <v>-2.4390243902438939E-2</v>
      </c>
      <c r="Y183" s="18" t="str">
        <f t="shared" si="7"/>
        <v>-</v>
      </c>
      <c r="Z183" s="18">
        <f t="shared" si="7"/>
        <v>-7.7151564248114236E-5</v>
      </c>
      <c r="AA183" s="18" t="str">
        <f t="shared" si="7"/>
        <v>-</v>
      </c>
      <c r="AB183" s="19" t="str">
        <f t="shared" si="7"/>
        <v>-</v>
      </c>
    </row>
    <row r="184" spans="1:28" x14ac:dyDescent="0.2">
      <c r="A184" s="7">
        <v>898</v>
      </c>
      <c r="B184" s="7">
        <v>934</v>
      </c>
      <c r="C184" s="44" t="s">
        <v>171</v>
      </c>
      <c r="D184" s="7" t="s">
        <v>171</v>
      </c>
      <c r="E184" s="9">
        <v>0.13700000000000001</v>
      </c>
      <c r="F184" s="10">
        <v>1.02</v>
      </c>
      <c r="G184" s="10">
        <v>2.0299999999999998</v>
      </c>
      <c r="H184" s="10">
        <v>2.0299999999999998</v>
      </c>
      <c r="I184" s="11">
        <v>0</v>
      </c>
      <c r="J184" s="10">
        <v>455.01</v>
      </c>
      <c r="K184" s="10">
        <v>7.0000000000000007E-2</v>
      </c>
      <c r="L184" s="12">
        <v>7.0000000000000007E-2</v>
      </c>
      <c r="M184" s="13">
        <v>0.13900000000000001</v>
      </c>
      <c r="N184" s="14">
        <v>1.02</v>
      </c>
      <c r="O184" s="14">
        <v>1.99</v>
      </c>
      <c r="P184" s="14">
        <v>1.99</v>
      </c>
      <c r="Q184" s="15">
        <v>0</v>
      </c>
      <c r="R184" s="14">
        <v>454.97</v>
      </c>
      <c r="S184" s="14">
        <v>7.0000000000000007E-2</v>
      </c>
      <c r="T184" s="16">
        <v>7.0000000000000007E-2</v>
      </c>
      <c r="U184" s="17">
        <f t="shared" si="8"/>
        <v>1.4598540145985413E-2</v>
      </c>
      <c r="V184" s="18" t="str">
        <f t="shared" si="8"/>
        <v>-</v>
      </c>
      <c r="W184" s="18">
        <f>IF(O184-G184=0,"-",(O184-G184)/G184)</f>
        <v>-1.9704433497536856E-2</v>
      </c>
      <c r="X184" s="18">
        <f t="shared" ref="X184:AB213" si="9">IF(P184-H184=0,"-",(P184-H184)/H184)</f>
        <v>-1.9704433497536856E-2</v>
      </c>
      <c r="Y184" s="18" t="str">
        <f t="shared" si="9"/>
        <v>-</v>
      </c>
      <c r="Z184" s="18">
        <f t="shared" si="9"/>
        <v>-8.7910155820671243E-5</v>
      </c>
      <c r="AA184" s="18" t="str">
        <f t="shared" si="9"/>
        <v>-</v>
      </c>
      <c r="AB184" s="19" t="str">
        <f t="shared" si="9"/>
        <v>-</v>
      </c>
    </row>
    <row r="185" spans="1:28" x14ac:dyDescent="0.2">
      <c r="A185" s="7">
        <v>897</v>
      </c>
      <c r="B185" s="7">
        <v>933</v>
      </c>
      <c r="C185" s="44" t="s">
        <v>171</v>
      </c>
      <c r="D185" s="7" t="s">
        <v>171</v>
      </c>
      <c r="E185" s="9">
        <v>0.47799999999999998</v>
      </c>
      <c r="F185" s="10">
        <v>3.12</v>
      </c>
      <c r="G185" s="10">
        <v>1.53</v>
      </c>
      <c r="H185" s="10">
        <v>1.53</v>
      </c>
      <c r="I185" s="11">
        <v>0</v>
      </c>
      <c r="J185" s="10">
        <v>185.1</v>
      </c>
      <c r="K185" s="10">
        <v>7.0000000000000007E-2</v>
      </c>
      <c r="L185" s="12">
        <v>7.0000000000000007E-2</v>
      </c>
      <c r="M185" s="13">
        <v>0.48299999999999998</v>
      </c>
      <c r="N185" s="14">
        <v>3.12</v>
      </c>
      <c r="O185" s="14">
        <v>1.5</v>
      </c>
      <c r="P185" s="14">
        <v>1.5</v>
      </c>
      <c r="Q185" s="15">
        <v>0</v>
      </c>
      <c r="R185" s="14">
        <v>185.09</v>
      </c>
      <c r="S185" s="14">
        <v>7.0000000000000007E-2</v>
      </c>
      <c r="T185" s="16">
        <v>7.0000000000000007E-2</v>
      </c>
      <c r="U185" s="17">
        <f t="shared" ref="U185:W213" si="10">IF(M185-E185=0,"-",(M185-E185)/E185)</f>
        <v>1.0460251046025115E-2</v>
      </c>
      <c r="V185" s="18" t="str">
        <f t="shared" si="10"/>
        <v>-</v>
      </c>
      <c r="W185" s="18">
        <f t="shared" si="10"/>
        <v>-1.9607843137254919E-2</v>
      </c>
      <c r="X185" s="18">
        <f t="shared" si="9"/>
        <v>-1.9607843137254919E-2</v>
      </c>
      <c r="Y185" s="18" t="str">
        <f t="shared" si="9"/>
        <v>-</v>
      </c>
      <c r="Z185" s="18">
        <f t="shared" si="9"/>
        <v>-5.4024851431609431E-5</v>
      </c>
      <c r="AA185" s="18" t="str">
        <f t="shared" si="9"/>
        <v>-</v>
      </c>
      <c r="AB185" s="19" t="str">
        <f t="shared" si="9"/>
        <v>-</v>
      </c>
    </row>
    <row r="186" spans="1:28" x14ac:dyDescent="0.2">
      <c r="A186" s="7">
        <v>897</v>
      </c>
      <c r="B186" s="7">
        <v>933</v>
      </c>
      <c r="C186" s="44" t="s">
        <v>171</v>
      </c>
      <c r="D186" s="7" t="s">
        <v>171</v>
      </c>
      <c r="E186" s="9">
        <v>0.47799999999999998</v>
      </c>
      <c r="F186" s="10">
        <v>3.12</v>
      </c>
      <c r="G186" s="10">
        <v>1.53</v>
      </c>
      <c r="H186" s="10">
        <v>1.53</v>
      </c>
      <c r="I186" s="11">
        <v>0</v>
      </c>
      <c r="J186" s="10">
        <v>185.1</v>
      </c>
      <c r="K186" s="10">
        <v>7.0000000000000007E-2</v>
      </c>
      <c r="L186" s="12">
        <v>7.0000000000000007E-2</v>
      </c>
      <c r="M186" s="13">
        <v>0.48299999999999998</v>
      </c>
      <c r="N186" s="14">
        <v>3.12</v>
      </c>
      <c r="O186" s="14">
        <v>1.5</v>
      </c>
      <c r="P186" s="14">
        <v>1.5</v>
      </c>
      <c r="Q186" s="15">
        <v>0</v>
      </c>
      <c r="R186" s="14">
        <v>185.09</v>
      </c>
      <c r="S186" s="14">
        <v>7.0000000000000007E-2</v>
      </c>
      <c r="T186" s="16">
        <v>7.0000000000000007E-2</v>
      </c>
      <c r="U186" s="17">
        <f t="shared" si="10"/>
        <v>1.0460251046025115E-2</v>
      </c>
      <c r="V186" s="18" t="str">
        <f t="shared" si="10"/>
        <v>-</v>
      </c>
      <c r="W186" s="18">
        <f t="shared" si="10"/>
        <v>-1.9607843137254919E-2</v>
      </c>
      <c r="X186" s="18">
        <f t="shared" si="9"/>
        <v>-1.9607843137254919E-2</v>
      </c>
      <c r="Y186" s="18" t="str">
        <f t="shared" si="9"/>
        <v>-</v>
      </c>
      <c r="Z186" s="18">
        <f t="shared" si="9"/>
        <v>-5.4024851431609431E-5</v>
      </c>
      <c r="AA186" s="18" t="str">
        <f t="shared" si="9"/>
        <v>-</v>
      </c>
      <c r="AB186" s="19" t="str">
        <f t="shared" si="9"/>
        <v>-</v>
      </c>
    </row>
    <row r="187" spans="1:28" x14ac:dyDescent="0.2">
      <c r="A187" s="7">
        <v>897</v>
      </c>
      <c r="B187" s="7">
        <v>933</v>
      </c>
      <c r="C187" s="44" t="s">
        <v>171</v>
      </c>
      <c r="D187" s="7" t="s">
        <v>171</v>
      </c>
      <c r="E187" s="9">
        <v>0.47799999999999998</v>
      </c>
      <c r="F187" s="10">
        <v>3.12</v>
      </c>
      <c r="G187" s="10">
        <v>1.53</v>
      </c>
      <c r="H187" s="10">
        <v>1.53</v>
      </c>
      <c r="I187" s="11">
        <v>0</v>
      </c>
      <c r="J187" s="10">
        <v>185.1</v>
      </c>
      <c r="K187" s="10">
        <v>7.0000000000000007E-2</v>
      </c>
      <c r="L187" s="12">
        <v>7.0000000000000007E-2</v>
      </c>
      <c r="M187" s="13">
        <v>0.48299999999999998</v>
      </c>
      <c r="N187" s="14">
        <v>3.12</v>
      </c>
      <c r="O187" s="14">
        <v>1.5</v>
      </c>
      <c r="P187" s="14">
        <v>1.5</v>
      </c>
      <c r="Q187" s="15">
        <v>0</v>
      </c>
      <c r="R187" s="14">
        <v>185.09</v>
      </c>
      <c r="S187" s="14">
        <v>7.0000000000000007E-2</v>
      </c>
      <c r="T187" s="16">
        <v>7.0000000000000007E-2</v>
      </c>
      <c r="U187" s="17">
        <f t="shared" si="10"/>
        <v>1.0460251046025115E-2</v>
      </c>
      <c r="V187" s="18" t="str">
        <f t="shared" si="10"/>
        <v>-</v>
      </c>
      <c r="W187" s="18">
        <f t="shared" si="10"/>
        <v>-1.9607843137254919E-2</v>
      </c>
      <c r="X187" s="18">
        <f t="shared" si="9"/>
        <v>-1.9607843137254919E-2</v>
      </c>
      <c r="Y187" s="18" t="str">
        <f t="shared" si="9"/>
        <v>-</v>
      </c>
      <c r="Z187" s="18">
        <f t="shared" si="9"/>
        <v>-5.4024851431609431E-5</v>
      </c>
      <c r="AA187" s="18" t="str">
        <f t="shared" si="9"/>
        <v>-</v>
      </c>
      <c r="AB187" s="19" t="str">
        <f t="shared" si="9"/>
        <v>-</v>
      </c>
    </row>
    <row r="188" spans="1:28" x14ac:dyDescent="0.2">
      <c r="A188" s="7">
        <v>897</v>
      </c>
      <c r="B188" s="7">
        <v>933</v>
      </c>
      <c r="C188" s="44" t="s">
        <v>171</v>
      </c>
      <c r="D188" s="7" t="s">
        <v>171</v>
      </c>
      <c r="E188" s="9">
        <v>0.47799999999999998</v>
      </c>
      <c r="F188" s="10">
        <v>3.12</v>
      </c>
      <c r="G188" s="10">
        <v>1.53</v>
      </c>
      <c r="H188" s="10">
        <v>1.53</v>
      </c>
      <c r="I188" s="11">
        <v>0</v>
      </c>
      <c r="J188" s="10">
        <v>185.1</v>
      </c>
      <c r="K188" s="10">
        <v>7.0000000000000007E-2</v>
      </c>
      <c r="L188" s="12">
        <v>7.0000000000000007E-2</v>
      </c>
      <c r="M188" s="13">
        <v>0.48299999999999998</v>
      </c>
      <c r="N188" s="14">
        <v>3.12</v>
      </c>
      <c r="O188" s="14">
        <v>1.5</v>
      </c>
      <c r="P188" s="14">
        <v>1.5</v>
      </c>
      <c r="Q188" s="15">
        <v>0</v>
      </c>
      <c r="R188" s="14">
        <v>185.09</v>
      </c>
      <c r="S188" s="14">
        <v>7.0000000000000007E-2</v>
      </c>
      <c r="T188" s="16">
        <v>7.0000000000000007E-2</v>
      </c>
      <c r="U188" s="17">
        <f t="shared" si="10"/>
        <v>1.0460251046025115E-2</v>
      </c>
      <c r="V188" s="18" t="str">
        <f t="shared" si="10"/>
        <v>-</v>
      </c>
      <c r="W188" s="18">
        <f t="shared" si="10"/>
        <v>-1.9607843137254919E-2</v>
      </c>
      <c r="X188" s="18">
        <f t="shared" si="9"/>
        <v>-1.9607843137254919E-2</v>
      </c>
      <c r="Y188" s="18" t="str">
        <f t="shared" si="9"/>
        <v>-</v>
      </c>
      <c r="Z188" s="18">
        <f t="shared" si="9"/>
        <v>-5.4024851431609431E-5</v>
      </c>
      <c r="AA188" s="18" t="str">
        <f t="shared" si="9"/>
        <v>-</v>
      </c>
      <c r="AB188" s="19" t="str">
        <f t="shared" si="9"/>
        <v>-</v>
      </c>
    </row>
    <row r="189" spans="1:28" x14ac:dyDescent="0.2">
      <c r="A189" s="7">
        <v>898</v>
      </c>
      <c r="B189" s="7">
        <v>934</v>
      </c>
      <c r="C189" s="44" t="s">
        <v>171</v>
      </c>
      <c r="D189" s="7" t="s">
        <v>171</v>
      </c>
      <c r="E189" s="9">
        <v>0</v>
      </c>
      <c r="F189" s="10">
        <v>1.8</v>
      </c>
      <c r="G189" s="10">
        <v>1.69</v>
      </c>
      <c r="H189" s="10">
        <v>1.69</v>
      </c>
      <c r="I189" s="11">
        <v>0</v>
      </c>
      <c r="J189" s="10">
        <v>720.13</v>
      </c>
      <c r="K189" s="10">
        <v>7.0000000000000007E-2</v>
      </c>
      <c r="L189" s="12">
        <v>7.0000000000000007E-2</v>
      </c>
      <c r="M189" s="13">
        <v>0</v>
      </c>
      <c r="N189" s="14">
        <v>1.8</v>
      </c>
      <c r="O189" s="14">
        <v>1.66</v>
      </c>
      <c r="P189" s="14">
        <v>1.66</v>
      </c>
      <c r="Q189" s="15">
        <v>0</v>
      </c>
      <c r="R189" s="14">
        <v>720.07</v>
      </c>
      <c r="S189" s="14">
        <v>7.0000000000000007E-2</v>
      </c>
      <c r="T189" s="16">
        <v>7.0000000000000007E-2</v>
      </c>
      <c r="U189" s="17" t="str">
        <f t="shared" si="10"/>
        <v>-</v>
      </c>
      <c r="V189" s="18" t="str">
        <f t="shared" si="10"/>
        <v>-</v>
      </c>
      <c r="W189" s="18">
        <f t="shared" si="10"/>
        <v>-1.7751479289940846E-2</v>
      </c>
      <c r="X189" s="18">
        <f t="shared" si="9"/>
        <v>-1.7751479289940846E-2</v>
      </c>
      <c r="Y189" s="18" t="str">
        <f t="shared" si="9"/>
        <v>-</v>
      </c>
      <c r="Z189" s="18">
        <f t="shared" si="9"/>
        <v>-8.3318289753163226E-5</v>
      </c>
      <c r="AA189" s="18" t="str">
        <f t="shared" si="9"/>
        <v>-</v>
      </c>
      <c r="AB189" s="19" t="str">
        <f t="shared" si="9"/>
        <v>-</v>
      </c>
    </row>
    <row r="190" spans="1:28" x14ac:dyDescent="0.2">
      <c r="A190" s="7">
        <v>897</v>
      </c>
      <c r="B190" s="7">
        <v>933</v>
      </c>
      <c r="C190" s="44" t="s">
        <v>171</v>
      </c>
      <c r="D190" s="7" t="s">
        <v>171</v>
      </c>
      <c r="E190" s="9">
        <v>0.48299999999999998</v>
      </c>
      <c r="F190" s="10">
        <v>9.92</v>
      </c>
      <c r="G190" s="10">
        <v>1.73</v>
      </c>
      <c r="H190" s="10">
        <v>1.73</v>
      </c>
      <c r="I190" s="11">
        <v>0</v>
      </c>
      <c r="J190" s="10">
        <v>970.91</v>
      </c>
      <c r="K190" s="10">
        <v>7.0000000000000007E-2</v>
      </c>
      <c r="L190" s="12">
        <v>7.0000000000000007E-2</v>
      </c>
      <c r="M190" s="13">
        <v>0.48299999999999998</v>
      </c>
      <c r="N190" s="14">
        <v>9.92</v>
      </c>
      <c r="O190" s="14">
        <v>1.69</v>
      </c>
      <c r="P190" s="14">
        <v>1.69</v>
      </c>
      <c r="Q190" s="15">
        <v>0</v>
      </c>
      <c r="R190" s="14">
        <v>970.83</v>
      </c>
      <c r="S190" s="14">
        <v>7.0000000000000007E-2</v>
      </c>
      <c r="T190" s="16">
        <v>7.0000000000000007E-2</v>
      </c>
      <c r="U190" s="17" t="str">
        <f t="shared" si="10"/>
        <v>-</v>
      </c>
      <c r="V190" s="18" t="str">
        <f t="shared" si="10"/>
        <v>-</v>
      </c>
      <c r="W190" s="18">
        <f t="shared" si="10"/>
        <v>-2.3121387283237014E-2</v>
      </c>
      <c r="X190" s="18">
        <f t="shared" si="9"/>
        <v>-2.3121387283237014E-2</v>
      </c>
      <c r="Y190" s="18" t="str">
        <f t="shared" si="9"/>
        <v>-</v>
      </c>
      <c r="Z190" s="18">
        <f t="shared" si="9"/>
        <v>-8.2396926594563083E-5</v>
      </c>
      <c r="AA190" s="18" t="str">
        <f t="shared" si="9"/>
        <v>-</v>
      </c>
      <c r="AB190" s="19" t="str">
        <f t="shared" si="9"/>
        <v>-</v>
      </c>
    </row>
    <row r="191" spans="1:28" x14ac:dyDescent="0.2">
      <c r="A191" s="7">
        <v>897</v>
      </c>
      <c r="B191" s="7">
        <v>933</v>
      </c>
      <c r="C191" s="44" t="s">
        <v>171</v>
      </c>
      <c r="D191" s="7" t="s">
        <v>171</v>
      </c>
      <c r="E191" s="9">
        <v>0.47799999999999998</v>
      </c>
      <c r="F191" s="10">
        <v>1.66</v>
      </c>
      <c r="G191" s="10">
        <v>2.0099999999999998</v>
      </c>
      <c r="H191" s="10">
        <v>2.0099999999999998</v>
      </c>
      <c r="I191" s="11">
        <v>0</v>
      </c>
      <c r="J191" s="10">
        <v>314.43</v>
      </c>
      <c r="K191" s="10">
        <v>7.0000000000000007E-2</v>
      </c>
      <c r="L191" s="12">
        <v>7.0000000000000007E-2</v>
      </c>
      <c r="M191" s="13">
        <v>0.48299999999999998</v>
      </c>
      <c r="N191" s="14">
        <v>1.66</v>
      </c>
      <c r="O191" s="14">
        <v>1.96</v>
      </c>
      <c r="P191" s="14">
        <v>1.96</v>
      </c>
      <c r="Q191" s="15">
        <v>0</v>
      </c>
      <c r="R191" s="14">
        <v>314.39999999999998</v>
      </c>
      <c r="S191" s="14">
        <v>7.0000000000000007E-2</v>
      </c>
      <c r="T191" s="16">
        <v>7.0000000000000007E-2</v>
      </c>
      <c r="U191" s="17">
        <f t="shared" si="10"/>
        <v>1.0460251046025115E-2</v>
      </c>
      <c r="V191" s="18" t="str">
        <f t="shared" si="10"/>
        <v>-</v>
      </c>
      <c r="W191" s="18">
        <f t="shared" si="10"/>
        <v>-2.4875621890547178E-2</v>
      </c>
      <c r="X191" s="18">
        <f t="shared" si="9"/>
        <v>-2.4875621890547178E-2</v>
      </c>
      <c r="Y191" s="18" t="str">
        <f t="shared" si="9"/>
        <v>-</v>
      </c>
      <c r="Z191" s="18">
        <f t="shared" si="9"/>
        <v>-9.5410743249783926E-5</v>
      </c>
      <c r="AA191" s="18" t="str">
        <f t="shared" si="9"/>
        <v>-</v>
      </c>
      <c r="AB191" s="19" t="str">
        <f t="shared" si="9"/>
        <v>-</v>
      </c>
    </row>
    <row r="192" spans="1:28" x14ac:dyDescent="0.2">
      <c r="A192" s="7">
        <v>897</v>
      </c>
      <c r="B192" s="7">
        <v>933</v>
      </c>
      <c r="C192" s="44" t="s">
        <v>171</v>
      </c>
      <c r="D192" s="7" t="s">
        <v>171</v>
      </c>
      <c r="E192" s="9">
        <v>0</v>
      </c>
      <c r="F192" s="10">
        <v>4.25</v>
      </c>
      <c r="G192" s="10">
        <v>2.1800000000000002</v>
      </c>
      <c r="H192" s="10">
        <v>2.1800000000000002</v>
      </c>
      <c r="I192" s="11">
        <v>0</v>
      </c>
      <c r="J192" s="10">
        <v>3044.29</v>
      </c>
      <c r="K192" s="10">
        <v>7.0000000000000007E-2</v>
      </c>
      <c r="L192" s="12">
        <v>7.0000000000000007E-2</v>
      </c>
      <c r="M192" s="13">
        <v>0</v>
      </c>
      <c r="N192" s="14">
        <v>4.25</v>
      </c>
      <c r="O192" s="14">
        <v>2.13</v>
      </c>
      <c r="P192" s="14">
        <v>2.13</v>
      </c>
      <c r="Q192" s="15">
        <v>0</v>
      </c>
      <c r="R192" s="14">
        <v>3044.05</v>
      </c>
      <c r="S192" s="14">
        <v>7.0000000000000007E-2</v>
      </c>
      <c r="T192" s="16">
        <v>7.0000000000000007E-2</v>
      </c>
      <c r="U192" s="17" t="str">
        <f t="shared" si="10"/>
        <v>-</v>
      </c>
      <c r="V192" s="18" t="str">
        <f t="shared" si="10"/>
        <v>-</v>
      </c>
      <c r="W192" s="18">
        <f t="shared" si="10"/>
        <v>-2.2935779816513881E-2</v>
      </c>
      <c r="X192" s="18">
        <f t="shared" si="9"/>
        <v>-2.2935779816513881E-2</v>
      </c>
      <c r="Y192" s="18" t="str">
        <f t="shared" si="9"/>
        <v>-</v>
      </c>
      <c r="Z192" s="18">
        <f t="shared" si="9"/>
        <v>-7.883611613866672E-5</v>
      </c>
      <c r="AA192" s="18" t="str">
        <f t="shared" si="9"/>
        <v>-</v>
      </c>
      <c r="AB192" s="19" t="str">
        <f t="shared" si="9"/>
        <v>-</v>
      </c>
    </row>
    <row r="193" spans="1:28" x14ac:dyDescent="0.2">
      <c r="A193" s="7">
        <v>897</v>
      </c>
      <c r="B193" s="7">
        <v>933</v>
      </c>
      <c r="C193" s="44" t="s">
        <v>171</v>
      </c>
      <c r="D193" s="7" t="s">
        <v>171</v>
      </c>
      <c r="E193" s="9">
        <v>0</v>
      </c>
      <c r="F193" s="10">
        <v>1.69</v>
      </c>
      <c r="G193" s="10">
        <v>2.04</v>
      </c>
      <c r="H193" s="10">
        <v>2.04</v>
      </c>
      <c r="I193" s="11">
        <v>0</v>
      </c>
      <c r="J193" s="10">
        <v>314.39</v>
      </c>
      <c r="K193" s="10">
        <v>7.0000000000000007E-2</v>
      </c>
      <c r="L193" s="12">
        <v>7.0000000000000007E-2</v>
      </c>
      <c r="M193" s="13">
        <v>0</v>
      </c>
      <c r="N193" s="14">
        <v>1.69</v>
      </c>
      <c r="O193" s="14">
        <v>1.99</v>
      </c>
      <c r="P193" s="14">
        <v>1.99</v>
      </c>
      <c r="Q193" s="15">
        <v>0</v>
      </c>
      <c r="R193" s="14">
        <v>314.37</v>
      </c>
      <c r="S193" s="14">
        <v>7.0000000000000007E-2</v>
      </c>
      <c r="T193" s="16">
        <v>7.0000000000000007E-2</v>
      </c>
      <c r="U193" s="17" t="str">
        <f t="shared" si="10"/>
        <v>-</v>
      </c>
      <c r="V193" s="18" t="str">
        <f t="shared" si="10"/>
        <v>-</v>
      </c>
      <c r="W193" s="18">
        <f t="shared" si="10"/>
        <v>-2.4509803921568648E-2</v>
      </c>
      <c r="X193" s="18">
        <f t="shared" si="9"/>
        <v>-2.4509803921568648E-2</v>
      </c>
      <c r="Y193" s="18" t="str">
        <f t="shared" si="9"/>
        <v>-</v>
      </c>
      <c r="Z193" s="18">
        <f t="shared" si="9"/>
        <v>-6.3615254938076312E-5</v>
      </c>
      <c r="AA193" s="18" t="str">
        <f t="shared" si="9"/>
        <v>-</v>
      </c>
      <c r="AB193" s="19" t="str">
        <f t="shared" si="9"/>
        <v>-</v>
      </c>
    </row>
    <row r="194" spans="1:28" x14ac:dyDescent="0.2">
      <c r="A194" s="7">
        <v>897</v>
      </c>
      <c r="B194" s="7">
        <v>933</v>
      </c>
      <c r="C194" s="44" t="s">
        <v>171</v>
      </c>
      <c r="D194" s="7" t="s">
        <v>171</v>
      </c>
      <c r="E194" s="9">
        <v>0</v>
      </c>
      <c r="F194" s="10">
        <v>7.92</v>
      </c>
      <c r="G194" s="10">
        <v>2.69</v>
      </c>
      <c r="H194" s="10">
        <v>2.69</v>
      </c>
      <c r="I194" s="11">
        <v>0</v>
      </c>
      <c r="J194" s="10">
        <v>2375.87</v>
      </c>
      <c r="K194" s="10">
        <v>7.0000000000000007E-2</v>
      </c>
      <c r="L194" s="12">
        <v>7.0000000000000007E-2</v>
      </c>
      <c r="M194" s="13">
        <v>0</v>
      </c>
      <c r="N194" s="14">
        <v>7.92</v>
      </c>
      <c r="O194" s="14">
        <v>2.62</v>
      </c>
      <c r="P194" s="14">
        <v>2.62</v>
      </c>
      <c r="Q194" s="15">
        <v>0</v>
      </c>
      <c r="R194" s="14">
        <v>2375.69</v>
      </c>
      <c r="S194" s="14">
        <v>7.0000000000000007E-2</v>
      </c>
      <c r="T194" s="16">
        <v>7.0000000000000007E-2</v>
      </c>
      <c r="U194" s="17" t="str">
        <f t="shared" si="10"/>
        <v>-</v>
      </c>
      <c r="V194" s="18" t="str">
        <f t="shared" si="10"/>
        <v>-</v>
      </c>
      <c r="W194" s="18">
        <f t="shared" si="10"/>
        <v>-2.6022304832713696E-2</v>
      </c>
      <c r="X194" s="18">
        <f t="shared" si="9"/>
        <v>-2.6022304832713696E-2</v>
      </c>
      <c r="Y194" s="18" t="str">
        <f t="shared" si="9"/>
        <v>-</v>
      </c>
      <c r="Z194" s="18">
        <f t="shared" si="9"/>
        <v>-7.5761720969512764E-5</v>
      </c>
      <c r="AA194" s="18" t="str">
        <f t="shared" si="9"/>
        <v>-</v>
      </c>
      <c r="AB194" s="19" t="str">
        <f t="shared" si="9"/>
        <v>-</v>
      </c>
    </row>
    <row r="195" spans="1:28" x14ac:dyDescent="0.2">
      <c r="A195" s="7">
        <v>897</v>
      </c>
      <c r="B195" s="7">
        <v>933</v>
      </c>
      <c r="C195" s="44" t="s">
        <v>171</v>
      </c>
      <c r="D195" s="7" t="s">
        <v>171</v>
      </c>
      <c r="E195" s="9">
        <v>0</v>
      </c>
      <c r="F195" s="10">
        <v>1.05</v>
      </c>
      <c r="G195" s="10">
        <v>1.91</v>
      </c>
      <c r="H195" s="10">
        <v>1.91</v>
      </c>
      <c r="I195" s="11">
        <v>0</v>
      </c>
      <c r="J195" s="10">
        <v>315.04000000000002</v>
      </c>
      <c r="K195" s="10">
        <v>7.0000000000000007E-2</v>
      </c>
      <c r="L195" s="12">
        <v>7.0000000000000007E-2</v>
      </c>
      <c r="M195" s="13">
        <v>0</v>
      </c>
      <c r="N195" s="14">
        <v>1.05</v>
      </c>
      <c r="O195" s="14">
        <v>1.86</v>
      </c>
      <c r="P195" s="14">
        <v>1.86</v>
      </c>
      <c r="Q195" s="15">
        <v>0</v>
      </c>
      <c r="R195" s="14">
        <v>315.01</v>
      </c>
      <c r="S195" s="14">
        <v>7.0000000000000007E-2</v>
      </c>
      <c r="T195" s="16">
        <v>7.0000000000000007E-2</v>
      </c>
      <c r="U195" s="17" t="str">
        <f t="shared" si="10"/>
        <v>-</v>
      </c>
      <c r="V195" s="18" t="str">
        <f t="shared" si="10"/>
        <v>-</v>
      </c>
      <c r="W195" s="18">
        <f t="shared" si="10"/>
        <v>-2.6178010471204098E-2</v>
      </c>
      <c r="X195" s="18">
        <f t="shared" si="9"/>
        <v>-2.6178010471204098E-2</v>
      </c>
      <c r="Y195" s="18" t="str">
        <f t="shared" si="9"/>
        <v>-</v>
      </c>
      <c r="Z195" s="18">
        <f t="shared" si="9"/>
        <v>-9.5226003047325914E-5</v>
      </c>
      <c r="AA195" s="18" t="str">
        <f t="shared" si="9"/>
        <v>-</v>
      </c>
      <c r="AB195" s="19" t="str">
        <f t="shared" si="9"/>
        <v>-</v>
      </c>
    </row>
    <row r="196" spans="1:28" x14ac:dyDescent="0.2">
      <c r="A196" s="7">
        <v>897</v>
      </c>
      <c r="B196" s="7">
        <v>933</v>
      </c>
      <c r="C196" s="44" t="s">
        <v>171</v>
      </c>
      <c r="D196" s="7" t="s">
        <v>171</v>
      </c>
      <c r="E196" s="9">
        <v>0</v>
      </c>
      <c r="F196" s="10">
        <v>19.690000000000001</v>
      </c>
      <c r="G196" s="10">
        <v>2.0299999999999998</v>
      </c>
      <c r="H196" s="10">
        <v>2.0299999999999998</v>
      </c>
      <c r="I196" s="11">
        <v>0</v>
      </c>
      <c r="J196" s="10">
        <v>3221.27</v>
      </c>
      <c r="K196" s="10">
        <v>7.0000000000000007E-2</v>
      </c>
      <c r="L196" s="12">
        <v>7.0000000000000007E-2</v>
      </c>
      <c r="M196" s="13">
        <v>0</v>
      </c>
      <c r="N196" s="14">
        <v>19.68</v>
      </c>
      <c r="O196" s="14">
        <v>1.98</v>
      </c>
      <c r="P196" s="14">
        <v>1.98</v>
      </c>
      <c r="Q196" s="15">
        <v>0</v>
      </c>
      <c r="R196" s="14">
        <v>3221.03</v>
      </c>
      <c r="S196" s="14">
        <v>7.0000000000000007E-2</v>
      </c>
      <c r="T196" s="16">
        <v>7.0000000000000007E-2</v>
      </c>
      <c r="U196" s="17" t="str">
        <f t="shared" si="10"/>
        <v>-</v>
      </c>
      <c r="V196" s="18">
        <f t="shared" si="10"/>
        <v>-5.0787201625198384E-4</v>
      </c>
      <c r="W196" s="18">
        <f t="shared" si="10"/>
        <v>-2.4630541871921097E-2</v>
      </c>
      <c r="X196" s="18">
        <f t="shared" si="9"/>
        <v>-2.4630541871921097E-2</v>
      </c>
      <c r="Y196" s="18" t="str">
        <f t="shared" si="9"/>
        <v>-</v>
      </c>
      <c r="Z196" s="18">
        <f t="shared" si="9"/>
        <v>-7.4504776066514671E-5</v>
      </c>
      <c r="AA196" s="18" t="str">
        <f t="shared" si="9"/>
        <v>-</v>
      </c>
      <c r="AB196" s="19" t="str">
        <f t="shared" si="9"/>
        <v>-</v>
      </c>
    </row>
    <row r="197" spans="1:28" x14ac:dyDescent="0.2">
      <c r="A197" s="7">
        <v>897</v>
      </c>
      <c r="B197" s="7">
        <v>933</v>
      </c>
      <c r="C197" s="44" t="s">
        <v>171</v>
      </c>
      <c r="D197" s="7" t="s">
        <v>171</v>
      </c>
      <c r="E197" s="9">
        <v>0</v>
      </c>
      <c r="F197" s="10">
        <v>0.35</v>
      </c>
      <c r="G197" s="10">
        <v>4.08</v>
      </c>
      <c r="H197" s="10">
        <v>4.08</v>
      </c>
      <c r="I197" s="11">
        <v>0</v>
      </c>
      <c r="J197" s="10">
        <v>187.88</v>
      </c>
      <c r="K197" s="10">
        <v>7.0000000000000007E-2</v>
      </c>
      <c r="L197" s="12">
        <v>7.0000000000000007E-2</v>
      </c>
      <c r="M197" s="13">
        <v>0</v>
      </c>
      <c r="N197" s="14">
        <v>0.35</v>
      </c>
      <c r="O197" s="14">
        <v>3.97</v>
      </c>
      <c r="P197" s="14">
        <v>3.97</v>
      </c>
      <c r="Q197" s="15">
        <v>0</v>
      </c>
      <c r="R197" s="14">
        <v>187.86</v>
      </c>
      <c r="S197" s="14">
        <v>7.0000000000000007E-2</v>
      </c>
      <c r="T197" s="16">
        <v>7.0000000000000007E-2</v>
      </c>
      <c r="U197" s="17" t="str">
        <f t="shared" si="10"/>
        <v>-</v>
      </c>
      <c r="V197" s="18" t="str">
        <f t="shared" si="10"/>
        <v>-</v>
      </c>
      <c r="W197" s="18">
        <f t="shared" si="10"/>
        <v>-2.696078431372546E-2</v>
      </c>
      <c r="X197" s="18">
        <f t="shared" si="9"/>
        <v>-2.696078431372546E-2</v>
      </c>
      <c r="Y197" s="18" t="str">
        <f t="shared" si="9"/>
        <v>-</v>
      </c>
      <c r="Z197" s="18">
        <f t="shared" si="9"/>
        <v>-1.0645092612296045E-4</v>
      </c>
      <c r="AA197" s="18" t="str">
        <f t="shared" si="9"/>
        <v>-</v>
      </c>
      <c r="AB197" s="19" t="str">
        <f t="shared" si="9"/>
        <v>-</v>
      </c>
    </row>
    <row r="198" spans="1:28" x14ac:dyDescent="0.2">
      <c r="A198" s="7">
        <v>897</v>
      </c>
      <c r="B198" s="7">
        <v>933</v>
      </c>
      <c r="C198" s="44" t="s">
        <v>171</v>
      </c>
      <c r="D198" s="7" t="s">
        <v>171</v>
      </c>
      <c r="E198" s="9">
        <v>19.754000000000001</v>
      </c>
      <c r="F198" s="10">
        <v>10.93</v>
      </c>
      <c r="G198" s="10">
        <v>1.9</v>
      </c>
      <c r="H198" s="10">
        <v>1.9</v>
      </c>
      <c r="I198" s="11">
        <v>0</v>
      </c>
      <c r="J198" s="10">
        <v>2731.47</v>
      </c>
      <c r="K198" s="10">
        <v>7.0000000000000007E-2</v>
      </c>
      <c r="L198" s="12">
        <v>7.0000000000000007E-2</v>
      </c>
      <c r="M198" s="13">
        <v>19.754000000000001</v>
      </c>
      <c r="N198" s="14">
        <v>10.93</v>
      </c>
      <c r="O198" s="14">
        <v>1.86</v>
      </c>
      <c r="P198" s="14">
        <v>1.86</v>
      </c>
      <c r="Q198" s="15">
        <v>0</v>
      </c>
      <c r="R198" s="14">
        <v>2731.27</v>
      </c>
      <c r="S198" s="14">
        <v>7.0000000000000007E-2</v>
      </c>
      <c r="T198" s="16">
        <v>7.0000000000000007E-2</v>
      </c>
      <c r="U198" s="17" t="str">
        <f t="shared" si="10"/>
        <v>-</v>
      </c>
      <c r="V198" s="18" t="str">
        <f t="shared" si="10"/>
        <v>-</v>
      </c>
      <c r="W198" s="18">
        <f t="shared" si="10"/>
        <v>-2.1052631578947271E-2</v>
      </c>
      <c r="X198" s="18">
        <f t="shared" si="9"/>
        <v>-2.1052631578947271E-2</v>
      </c>
      <c r="Y198" s="18" t="str">
        <f t="shared" si="9"/>
        <v>-</v>
      </c>
      <c r="Z198" s="18">
        <f t="shared" si="9"/>
        <v>-7.322064675790623E-5</v>
      </c>
      <c r="AA198" s="18" t="str">
        <f t="shared" si="9"/>
        <v>-</v>
      </c>
      <c r="AB198" s="19" t="str">
        <f t="shared" si="9"/>
        <v>-</v>
      </c>
    </row>
    <row r="199" spans="1:28" x14ac:dyDescent="0.2">
      <c r="A199" s="7">
        <v>897</v>
      </c>
      <c r="B199" s="7">
        <v>933</v>
      </c>
      <c r="C199" s="44" t="s">
        <v>171</v>
      </c>
      <c r="D199" s="7" t="s">
        <v>171</v>
      </c>
      <c r="E199" s="9">
        <v>0.93200000000000005</v>
      </c>
      <c r="F199" s="10">
        <v>11</v>
      </c>
      <c r="G199" s="10">
        <v>1.53</v>
      </c>
      <c r="H199" s="10">
        <v>1.53</v>
      </c>
      <c r="I199" s="11">
        <v>0</v>
      </c>
      <c r="J199" s="10">
        <v>703.93</v>
      </c>
      <c r="K199" s="10">
        <v>7.0000000000000007E-2</v>
      </c>
      <c r="L199" s="12">
        <v>7.0000000000000007E-2</v>
      </c>
      <c r="M199" s="13">
        <v>0.93200000000000005</v>
      </c>
      <c r="N199" s="14">
        <v>11</v>
      </c>
      <c r="O199" s="14">
        <v>1.5</v>
      </c>
      <c r="P199" s="14">
        <v>1.5</v>
      </c>
      <c r="Q199" s="15">
        <v>0</v>
      </c>
      <c r="R199" s="14">
        <v>703.88</v>
      </c>
      <c r="S199" s="14">
        <v>7.0000000000000007E-2</v>
      </c>
      <c r="T199" s="16">
        <v>7.0000000000000007E-2</v>
      </c>
      <c r="U199" s="17" t="str">
        <f t="shared" si="10"/>
        <v>-</v>
      </c>
      <c r="V199" s="18" t="str">
        <f t="shared" si="10"/>
        <v>-</v>
      </c>
      <c r="W199" s="18">
        <f t="shared" si="10"/>
        <v>-1.9607843137254919E-2</v>
      </c>
      <c r="X199" s="18">
        <f t="shared" si="9"/>
        <v>-1.9607843137254919E-2</v>
      </c>
      <c r="Y199" s="18" t="str">
        <f t="shared" si="9"/>
        <v>-</v>
      </c>
      <c r="Z199" s="18">
        <f t="shared" si="9"/>
        <v>-7.10297898938169E-5</v>
      </c>
      <c r="AA199" s="18" t="str">
        <f t="shared" si="9"/>
        <v>-</v>
      </c>
      <c r="AB199" s="19" t="str">
        <f t="shared" si="9"/>
        <v>-</v>
      </c>
    </row>
    <row r="200" spans="1:28" x14ac:dyDescent="0.2">
      <c r="A200" s="7">
        <v>897</v>
      </c>
      <c r="B200" s="7">
        <v>933</v>
      </c>
      <c r="C200" s="44" t="s">
        <v>176</v>
      </c>
      <c r="D200" s="7" t="s">
        <v>177</v>
      </c>
      <c r="E200" s="9">
        <v>0</v>
      </c>
      <c r="F200" s="10">
        <v>1059.2</v>
      </c>
      <c r="G200" s="10">
        <v>2.64</v>
      </c>
      <c r="H200" s="10">
        <v>2.64</v>
      </c>
      <c r="I200" s="11">
        <v>0</v>
      </c>
      <c r="J200" s="10">
        <v>6556.98</v>
      </c>
      <c r="K200" s="10">
        <v>7.0000000000000007E-2</v>
      </c>
      <c r="L200" s="12">
        <v>7.0000000000000007E-2</v>
      </c>
      <c r="M200" s="13">
        <v>0</v>
      </c>
      <c r="N200" s="14">
        <v>1059.1199999999999</v>
      </c>
      <c r="O200" s="14">
        <v>2.57</v>
      </c>
      <c r="P200" s="14">
        <v>2.57</v>
      </c>
      <c r="Q200" s="15">
        <v>0</v>
      </c>
      <c r="R200" s="14">
        <v>6556.47</v>
      </c>
      <c r="S200" s="14">
        <v>7.0000000000000007E-2</v>
      </c>
      <c r="T200" s="16">
        <v>7.0000000000000007E-2</v>
      </c>
      <c r="U200" s="17" t="str">
        <f t="shared" si="10"/>
        <v>-</v>
      </c>
      <c r="V200" s="18">
        <f t="shared" si="10"/>
        <v>-7.5528700906490385E-5</v>
      </c>
      <c r="W200" s="18">
        <f t="shared" si="10"/>
        <v>-2.651515151515162E-2</v>
      </c>
      <c r="X200" s="18">
        <f t="shared" si="9"/>
        <v>-2.651515151515162E-2</v>
      </c>
      <c r="Y200" s="18" t="str">
        <f t="shared" si="9"/>
        <v>-</v>
      </c>
      <c r="Z200" s="18">
        <f t="shared" si="9"/>
        <v>-7.7779709561308529E-5</v>
      </c>
      <c r="AA200" s="18" t="str">
        <f t="shared" si="9"/>
        <v>-</v>
      </c>
      <c r="AB200" s="19" t="str">
        <f t="shared" si="9"/>
        <v>-</v>
      </c>
    </row>
    <row r="201" spans="1:28" x14ac:dyDescent="0.2">
      <c r="A201" s="7">
        <v>898</v>
      </c>
      <c r="B201" s="7">
        <v>934</v>
      </c>
      <c r="C201" s="44" t="s">
        <v>171</v>
      </c>
      <c r="D201" s="7" t="s">
        <v>171</v>
      </c>
      <c r="E201" s="9">
        <v>0</v>
      </c>
      <c r="F201" s="10">
        <v>3.99</v>
      </c>
      <c r="G201" s="10">
        <v>2.52</v>
      </c>
      <c r="H201" s="10">
        <v>2.52</v>
      </c>
      <c r="I201" s="11">
        <v>0</v>
      </c>
      <c r="J201" s="10">
        <v>665.46</v>
      </c>
      <c r="K201" s="10">
        <v>7.0000000000000007E-2</v>
      </c>
      <c r="L201" s="12">
        <v>7.0000000000000007E-2</v>
      </c>
      <c r="M201" s="13">
        <v>0</v>
      </c>
      <c r="N201" s="14">
        <v>3.99</v>
      </c>
      <c r="O201" s="14">
        <v>2.46</v>
      </c>
      <c r="P201" s="14">
        <v>2.46</v>
      </c>
      <c r="Q201" s="15">
        <v>0</v>
      </c>
      <c r="R201" s="14">
        <v>665.41</v>
      </c>
      <c r="S201" s="14">
        <v>7.0000000000000007E-2</v>
      </c>
      <c r="T201" s="16">
        <v>7.0000000000000007E-2</v>
      </c>
      <c r="U201" s="17" t="str">
        <f t="shared" si="10"/>
        <v>-</v>
      </c>
      <c r="V201" s="18" t="str">
        <f t="shared" si="10"/>
        <v>-</v>
      </c>
      <c r="W201" s="18">
        <f t="shared" si="10"/>
        <v>-2.3809523809523829E-2</v>
      </c>
      <c r="X201" s="18">
        <f t="shared" si="9"/>
        <v>-2.3809523809523829E-2</v>
      </c>
      <c r="Y201" s="18" t="str">
        <f t="shared" si="9"/>
        <v>-</v>
      </c>
      <c r="Z201" s="18">
        <f t="shared" si="9"/>
        <v>-7.5135996153139501E-5</v>
      </c>
      <c r="AA201" s="18" t="str">
        <f t="shared" si="9"/>
        <v>-</v>
      </c>
      <c r="AB201" s="19" t="str">
        <f t="shared" si="9"/>
        <v>-</v>
      </c>
    </row>
    <row r="202" spans="1:28" x14ac:dyDescent="0.2">
      <c r="A202" s="7">
        <v>898</v>
      </c>
      <c r="B202" s="7">
        <v>934</v>
      </c>
      <c r="C202" s="44" t="s">
        <v>171</v>
      </c>
      <c r="D202" s="7" t="s">
        <v>171</v>
      </c>
      <c r="E202" s="9">
        <v>0</v>
      </c>
      <c r="F202" s="10">
        <v>7.57</v>
      </c>
      <c r="G202" s="10">
        <v>1.87</v>
      </c>
      <c r="H202" s="10">
        <v>1.87</v>
      </c>
      <c r="I202" s="11">
        <v>0</v>
      </c>
      <c r="J202" s="10">
        <v>1991.37</v>
      </c>
      <c r="K202" s="10">
        <v>7.0000000000000007E-2</v>
      </c>
      <c r="L202" s="12">
        <v>7.0000000000000007E-2</v>
      </c>
      <c r="M202" s="13">
        <v>0</v>
      </c>
      <c r="N202" s="14">
        <v>7.57</v>
      </c>
      <c r="O202" s="14">
        <v>1.83</v>
      </c>
      <c r="P202" s="14">
        <v>1.83</v>
      </c>
      <c r="Q202" s="15">
        <v>0</v>
      </c>
      <c r="R202" s="14">
        <v>1991.22</v>
      </c>
      <c r="S202" s="14">
        <v>7.0000000000000007E-2</v>
      </c>
      <c r="T202" s="16">
        <v>7.0000000000000007E-2</v>
      </c>
      <c r="U202" s="17" t="str">
        <f t="shared" si="10"/>
        <v>-</v>
      </c>
      <c r="V202" s="18" t="str">
        <f t="shared" si="10"/>
        <v>-</v>
      </c>
      <c r="W202" s="18">
        <f t="shared" si="10"/>
        <v>-2.1390374331550818E-2</v>
      </c>
      <c r="X202" s="18">
        <f t="shared" si="9"/>
        <v>-2.1390374331550818E-2</v>
      </c>
      <c r="Y202" s="18" t="str">
        <f t="shared" si="9"/>
        <v>-</v>
      </c>
      <c r="Z202" s="18">
        <f t="shared" si="9"/>
        <v>-7.5325027493566534E-5</v>
      </c>
      <c r="AA202" s="18" t="str">
        <f t="shared" si="9"/>
        <v>-</v>
      </c>
      <c r="AB202" s="19" t="str">
        <f t="shared" si="9"/>
        <v>-</v>
      </c>
    </row>
    <row r="203" spans="1:28" x14ac:dyDescent="0.2">
      <c r="A203" s="7">
        <v>897</v>
      </c>
      <c r="B203" s="7">
        <v>933</v>
      </c>
      <c r="C203" s="44" t="s">
        <v>171</v>
      </c>
      <c r="D203" s="7" t="s">
        <v>171</v>
      </c>
      <c r="E203" s="9">
        <v>0</v>
      </c>
      <c r="F203" s="10">
        <v>10.28</v>
      </c>
      <c r="G203" s="10">
        <v>2.0499999999999998</v>
      </c>
      <c r="H203" s="10">
        <v>2.0499999999999998</v>
      </c>
      <c r="I203" s="11">
        <v>0</v>
      </c>
      <c r="J203" s="10">
        <v>771.12</v>
      </c>
      <c r="K203" s="10">
        <v>7.0000000000000007E-2</v>
      </c>
      <c r="L203" s="12">
        <v>7.0000000000000007E-2</v>
      </c>
      <c r="M203" s="13">
        <v>0</v>
      </c>
      <c r="N203" s="14">
        <v>10.28</v>
      </c>
      <c r="O203" s="14">
        <v>2</v>
      </c>
      <c r="P203" s="14">
        <v>2</v>
      </c>
      <c r="Q203" s="15">
        <v>0</v>
      </c>
      <c r="R203" s="14">
        <v>771.07</v>
      </c>
      <c r="S203" s="14">
        <v>7.0000000000000007E-2</v>
      </c>
      <c r="T203" s="16">
        <v>7.0000000000000007E-2</v>
      </c>
      <c r="U203" s="17" t="str">
        <f t="shared" si="10"/>
        <v>-</v>
      </c>
      <c r="V203" s="18" t="str">
        <f t="shared" si="10"/>
        <v>-</v>
      </c>
      <c r="W203" s="18">
        <f t="shared" si="10"/>
        <v>-2.4390243902438939E-2</v>
      </c>
      <c r="X203" s="18">
        <f t="shared" si="9"/>
        <v>-2.4390243902438939E-2</v>
      </c>
      <c r="Y203" s="18" t="str">
        <f t="shared" si="9"/>
        <v>-</v>
      </c>
      <c r="Z203" s="18">
        <f t="shared" si="9"/>
        <v>-6.4840751115201946E-5</v>
      </c>
      <c r="AA203" s="18" t="str">
        <f t="shared" si="9"/>
        <v>-</v>
      </c>
      <c r="AB203" s="19" t="str">
        <f t="shared" si="9"/>
        <v>-</v>
      </c>
    </row>
    <row r="204" spans="1:28" x14ac:dyDescent="0.2">
      <c r="A204" s="7">
        <v>897</v>
      </c>
      <c r="B204" s="7">
        <v>933</v>
      </c>
      <c r="C204" s="44" t="s">
        <v>171</v>
      </c>
      <c r="D204" s="7" t="s">
        <v>171</v>
      </c>
      <c r="E204" s="9">
        <v>0</v>
      </c>
      <c r="F204" s="10">
        <v>0.32</v>
      </c>
      <c r="G204" s="10">
        <v>4.8099999999999996</v>
      </c>
      <c r="H204" s="10">
        <v>4.8099999999999996</v>
      </c>
      <c r="I204" s="11">
        <v>0</v>
      </c>
      <c r="J204" s="10">
        <v>315.77</v>
      </c>
      <c r="K204" s="10">
        <v>7.0000000000000007E-2</v>
      </c>
      <c r="L204" s="12">
        <v>7.0000000000000007E-2</v>
      </c>
      <c r="M204" s="13">
        <v>0</v>
      </c>
      <c r="N204" s="14">
        <v>0.32</v>
      </c>
      <c r="O204" s="14">
        <v>4.67</v>
      </c>
      <c r="P204" s="14">
        <v>4.67</v>
      </c>
      <c r="Q204" s="15">
        <v>0</v>
      </c>
      <c r="R204" s="14">
        <v>315.75</v>
      </c>
      <c r="S204" s="14">
        <v>7.0000000000000007E-2</v>
      </c>
      <c r="T204" s="16">
        <v>7.0000000000000007E-2</v>
      </c>
      <c r="U204" s="17" t="str">
        <f t="shared" si="10"/>
        <v>-</v>
      </c>
      <c r="V204" s="18" t="str">
        <f t="shared" si="10"/>
        <v>-</v>
      </c>
      <c r="W204" s="18">
        <f t="shared" si="10"/>
        <v>-2.9106029106029042E-2</v>
      </c>
      <c r="X204" s="18">
        <f t="shared" si="9"/>
        <v>-2.9106029106029042E-2</v>
      </c>
      <c r="Y204" s="18" t="str">
        <f t="shared" si="9"/>
        <v>-</v>
      </c>
      <c r="Z204" s="18">
        <f t="shared" si="9"/>
        <v>-6.3337239129688727E-5</v>
      </c>
      <c r="AA204" s="18" t="str">
        <f t="shared" si="9"/>
        <v>-</v>
      </c>
      <c r="AB204" s="19" t="str">
        <f t="shared" si="9"/>
        <v>-</v>
      </c>
    </row>
    <row r="205" spans="1:28" ht="102" x14ac:dyDescent="0.2">
      <c r="A205" s="7" t="s">
        <v>178</v>
      </c>
      <c r="B205" s="7"/>
      <c r="C205" s="44" t="s">
        <v>179</v>
      </c>
      <c r="D205" s="7"/>
      <c r="E205" s="9">
        <v>0.98499999999999999</v>
      </c>
      <c r="F205" s="10">
        <v>7175.73</v>
      </c>
      <c r="G205" s="10">
        <v>2.27</v>
      </c>
      <c r="H205" s="10">
        <v>2.27</v>
      </c>
      <c r="I205" s="11">
        <v>0</v>
      </c>
      <c r="J205" s="10">
        <v>0</v>
      </c>
      <c r="K205" s="10">
        <v>0</v>
      </c>
      <c r="L205" s="12">
        <v>0</v>
      </c>
      <c r="M205" s="13">
        <v>0.93200000000000005</v>
      </c>
      <c r="N205" s="14">
        <v>7175.18</v>
      </c>
      <c r="O205" s="14">
        <v>2.2200000000000002</v>
      </c>
      <c r="P205" s="14">
        <v>2.2200000000000002</v>
      </c>
      <c r="Q205" s="15">
        <v>0</v>
      </c>
      <c r="R205" s="14">
        <v>0</v>
      </c>
      <c r="S205" s="14">
        <v>0</v>
      </c>
      <c r="T205" s="16">
        <v>0</v>
      </c>
      <c r="U205" s="17">
        <f t="shared" si="10"/>
        <v>-5.3807106598984709E-2</v>
      </c>
      <c r="V205" s="18">
        <f t="shared" si="10"/>
        <v>-7.6647254007504808E-5</v>
      </c>
      <c r="W205" s="18">
        <f t="shared" si="10"/>
        <v>-2.2026431718061595E-2</v>
      </c>
      <c r="X205" s="18">
        <f t="shared" si="9"/>
        <v>-2.2026431718061595E-2</v>
      </c>
      <c r="Y205" s="18" t="str">
        <f t="shared" si="9"/>
        <v>-</v>
      </c>
      <c r="Z205" s="18" t="str">
        <f t="shared" si="9"/>
        <v>-</v>
      </c>
      <c r="AA205" s="18" t="str">
        <f t="shared" si="9"/>
        <v>-</v>
      </c>
      <c r="AB205" s="19" t="str">
        <f t="shared" si="9"/>
        <v>-</v>
      </c>
    </row>
    <row r="206" spans="1:28" x14ac:dyDescent="0.2">
      <c r="A206" s="7"/>
      <c r="B206" s="44"/>
      <c r="C206" s="7"/>
      <c r="D206" s="7"/>
      <c r="E206" s="9"/>
      <c r="F206" s="10"/>
      <c r="G206" s="10"/>
      <c r="H206" s="10"/>
      <c r="I206" s="11"/>
      <c r="J206" s="10"/>
      <c r="K206" s="10"/>
      <c r="L206" s="12"/>
      <c r="M206" s="13"/>
      <c r="N206" s="14"/>
      <c r="O206" s="14"/>
      <c r="P206" s="14"/>
      <c r="Q206" s="15"/>
      <c r="R206" s="14"/>
      <c r="S206" s="14"/>
      <c r="T206" s="16"/>
      <c r="U206" s="17" t="str">
        <f t="shared" si="10"/>
        <v>-</v>
      </c>
      <c r="V206" s="18" t="str">
        <f t="shared" si="10"/>
        <v>-</v>
      </c>
      <c r="W206" s="18" t="str">
        <f t="shared" si="10"/>
        <v>-</v>
      </c>
      <c r="X206" s="18" t="str">
        <f t="shared" si="9"/>
        <v>-</v>
      </c>
      <c r="Y206" s="18" t="str">
        <f t="shared" si="9"/>
        <v>-</v>
      </c>
      <c r="Z206" s="18" t="str">
        <f t="shared" si="9"/>
        <v>-</v>
      </c>
      <c r="AA206" s="18" t="str">
        <f t="shared" si="9"/>
        <v>-</v>
      </c>
      <c r="AB206" s="19" t="str">
        <f t="shared" si="9"/>
        <v>-</v>
      </c>
    </row>
    <row r="207" spans="1:28" x14ac:dyDescent="0.2">
      <c r="A207" s="7"/>
      <c r="B207" s="44"/>
      <c r="C207" s="7"/>
      <c r="D207" s="7"/>
      <c r="E207" s="9"/>
      <c r="F207" s="10"/>
      <c r="G207" s="10"/>
      <c r="H207" s="10"/>
      <c r="I207" s="11"/>
      <c r="J207" s="10"/>
      <c r="K207" s="10"/>
      <c r="L207" s="12"/>
      <c r="M207" s="13"/>
      <c r="N207" s="14"/>
      <c r="O207" s="14"/>
      <c r="P207" s="14"/>
      <c r="Q207" s="15"/>
      <c r="R207" s="14"/>
      <c r="S207" s="14"/>
      <c r="T207" s="16"/>
      <c r="U207" s="17" t="str">
        <f t="shared" si="10"/>
        <v>-</v>
      </c>
      <c r="V207" s="18" t="str">
        <f t="shared" si="10"/>
        <v>-</v>
      </c>
      <c r="W207" s="18" t="str">
        <f t="shared" si="10"/>
        <v>-</v>
      </c>
      <c r="X207" s="18" t="str">
        <f t="shared" si="9"/>
        <v>-</v>
      </c>
      <c r="Y207" s="18" t="str">
        <f t="shared" si="9"/>
        <v>-</v>
      </c>
      <c r="Z207" s="18" t="str">
        <f t="shared" si="9"/>
        <v>-</v>
      </c>
      <c r="AA207" s="18" t="str">
        <f t="shared" si="9"/>
        <v>-</v>
      </c>
      <c r="AB207" s="19" t="str">
        <f t="shared" si="9"/>
        <v>-</v>
      </c>
    </row>
    <row r="208" spans="1:28" x14ac:dyDescent="0.2">
      <c r="A208" s="7"/>
      <c r="B208" s="44"/>
      <c r="C208" s="7"/>
      <c r="D208" s="7"/>
      <c r="E208" s="9"/>
      <c r="F208" s="10"/>
      <c r="G208" s="10"/>
      <c r="H208" s="10"/>
      <c r="I208" s="11"/>
      <c r="J208" s="10"/>
      <c r="K208" s="10"/>
      <c r="L208" s="12"/>
      <c r="M208" s="13"/>
      <c r="N208" s="14"/>
      <c r="O208" s="14"/>
      <c r="P208" s="14"/>
      <c r="Q208" s="15"/>
      <c r="R208" s="14"/>
      <c r="S208" s="14"/>
      <c r="T208" s="16"/>
      <c r="U208" s="17" t="str">
        <f t="shared" si="10"/>
        <v>-</v>
      </c>
      <c r="V208" s="18" t="str">
        <f t="shared" si="10"/>
        <v>-</v>
      </c>
      <c r="W208" s="18" t="str">
        <f t="shared" si="10"/>
        <v>-</v>
      </c>
      <c r="X208" s="18" t="str">
        <f t="shared" si="9"/>
        <v>-</v>
      </c>
      <c r="Y208" s="18" t="str">
        <f t="shared" si="9"/>
        <v>-</v>
      </c>
      <c r="Z208" s="18" t="str">
        <f t="shared" si="9"/>
        <v>-</v>
      </c>
      <c r="AA208" s="18" t="str">
        <f t="shared" si="9"/>
        <v>-</v>
      </c>
      <c r="AB208" s="19" t="str">
        <f t="shared" si="9"/>
        <v>-</v>
      </c>
    </row>
    <row r="209" spans="1:28" x14ac:dyDescent="0.2">
      <c r="A209" s="7"/>
      <c r="B209" s="44"/>
      <c r="C209" s="7"/>
      <c r="D209" s="7"/>
      <c r="E209" s="9"/>
      <c r="F209" s="10"/>
      <c r="G209" s="10"/>
      <c r="H209" s="10"/>
      <c r="I209" s="11"/>
      <c r="J209" s="10"/>
      <c r="K209" s="10"/>
      <c r="L209" s="12"/>
      <c r="M209" s="13"/>
      <c r="N209" s="14"/>
      <c r="O209" s="14"/>
      <c r="P209" s="14"/>
      <c r="Q209" s="15"/>
      <c r="R209" s="14"/>
      <c r="S209" s="14"/>
      <c r="T209" s="16"/>
      <c r="U209" s="17" t="str">
        <f t="shared" si="10"/>
        <v>-</v>
      </c>
      <c r="V209" s="18" t="str">
        <f t="shared" si="10"/>
        <v>-</v>
      </c>
      <c r="W209" s="18" t="str">
        <f t="shared" si="10"/>
        <v>-</v>
      </c>
      <c r="X209" s="18" t="str">
        <f t="shared" si="9"/>
        <v>-</v>
      </c>
      <c r="Y209" s="18" t="str">
        <f t="shared" si="9"/>
        <v>-</v>
      </c>
      <c r="Z209" s="18" t="str">
        <f t="shared" si="9"/>
        <v>-</v>
      </c>
      <c r="AA209" s="18" t="str">
        <f t="shared" si="9"/>
        <v>-</v>
      </c>
      <c r="AB209" s="19" t="str">
        <f t="shared" si="9"/>
        <v>-</v>
      </c>
    </row>
    <row r="210" spans="1:28" x14ac:dyDescent="0.2">
      <c r="A210" s="7"/>
      <c r="B210" s="44"/>
      <c r="C210" s="7"/>
      <c r="D210" s="7"/>
      <c r="E210" s="9"/>
      <c r="F210" s="10"/>
      <c r="G210" s="10"/>
      <c r="H210" s="10"/>
      <c r="I210" s="11"/>
      <c r="J210" s="10"/>
      <c r="K210" s="10"/>
      <c r="L210" s="12"/>
      <c r="M210" s="13"/>
      <c r="N210" s="14"/>
      <c r="O210" s="14"/>
      <c r="P210" s="14"/>
      <c r="Q210" s="15"/>
      <c r="R210" s="14"/>
      <c r="S210" s="14"/>
      <c r="T210" s="16"/>
      <c r="U210" s="17" t="str">
        <f t="shared" si="10"/>
        <v>-</v>
      </c>
      <c r="V210" s="18" t="str">
        <f t="shared" si="10"/>
        <v>-</v>
      </c>
      <c r="W210" s="18" t="str">
        <f t="shared" si="10"/>
        <v>-</v>
      </c>
      <c r="X210" s="18" t="str">
        <f t="shared" si="9"/>
        <v>-</v>
      </c>
      <c r="Y210" s="18" t="str">
        <f t="shared" si="9"/>
        <v>-</v>
      </c>
      <c r="Z210" s="18" t="str">
        <f t="shared" si="9"/>
        <v>-</v>
      </c>
      <c r="AA210" s="18" t="str">
        <f t="shared" si="9"/>
        <v>-</v>
      </c>
      <c r="AB210" s="19" t="str">
        <f t="shared" si="9"/>
        <v>-</v>
      </c>
    </row>
    <row r="211" spans="1:28" x14ac:dyDescent="0.2">
      <c r="A211" s="7"/>
      <c r="B211" s="44"/>
      <c r="C211" s="7"/>
      <c r="D211" s="7"/>
      <c r="E211" s="9"/>
      <c r="F211" s="10"/>
      <c r="G211" s="10"/>
      <c r="H211" s="10"/>
      <c r="I211" s="11"/>
      <c r="J211" s="10"/>
      <c r="K211" s="10"/>
      <c r="L211" s="12"/>
      <c r="M211" s="13"/>
      <c r="N211" s="14"/>
      <c r="O211" s="14"/>
      <c r="P211" s="14"/>
      <c r="Q211" s="15"/>
      <c r="R211" s="14"/>
      <c r="S211" s="14"/>
      <c r="T211" s="16"/>
      <c r="U211" s="17" t="str">
        <f t="shared" si="10"/>
        <v>-</v>
      </c>
      <c r="V211" s="18" t="str">
        <f t="shared" si="10"/>
        <v>-</v>
      </c>
      <c r="W211" s="18" t="str">
        <f t="shared" si="10"/>
        <v>-</v>
      </c>
      <c r="X211" s="18" t="str">
        <f t="shared" si="9"/>
        <v>-</v>
      </c>
      <c r="Y211" s="18" t="str">
        <f t="shared" si="9"/>
        <v>-</v>
      </c>
      <c r="Z211" s="18" t="str">
        <f t="shared" si="9"/>
        <v>-</v>
      </c>
      <c r="AA211" s="18" t="str">
        <f t="shared" si="9"/>
        <v>-</v>
      </c>
      <c r="AB211" s="19" t="str">
        <f t="shared" si="9"/>
        <v>-</v>
      </c>
    </row>
    <row r="212" spans="1:28" x14ac:dyDescent="0.2">
      <c r="A212" s="7"/>
      <c r="B212" s="44"/>
      <c r="C212" s="7"/>
      <c r="D212" s="7"/>
      <c r="E212" s="9"/>
      <c r="F212" s="10"/>
      <c r="G212" s="10"/>
      <c r="H212" s="10"/>
      <c r="I212" s="11"/>
      <c r="J212" s="10"/>
      <c r="K212" s="10"/>
      <c r="L212" s="12"/>
      <c r="M212" s="13"/>
      <c r="N212" s="14"/>
      <c r="O212" s="14"/>
      <c r="P212" s="14"/>
      <c r="Q212" s="15"/>
      <c r="R212" s="14"/>
      <c r="S212" s="14"/>
      <c r="T212" s="16"/>
      <c r="U212" s="17" t="str">
        <f t="shared" si="10"/>
        <v>-</v>
      </c>
      <c r="V212" s="18" t="str">
        <f t="shared" si="10"/>
        <v>-</v>
      </c>
      <c r="W212" s="18" t="str">
        <f t="shared" si="10"/>
        <v>-</v>
      </c>
      <c r="X212" s="18" t="str">
        <f t="shared" si="9"/>
        <v>-</v>
      </c>
      <c r="Y212" s="18" t="str">
        <f t="shared" si="9"/>
        <v>-</v>
      </c>
      <c r="Z212" s="18" t="str">
        <f t="shared" si="9"/>
        <v>-</v>
      </c>
      <c r="AA212" s="18" t="str">
        <f t="shared" si="9"/>
        <v>-</v>
      </c>
      <c r="AB212" s="19" t="str">
        <f t="shared" si="9"/>
        <v>-</v>
      </c>
    </row>
    <row r="213" spans="1:28" x14ac:dyDescent="0.2">
      <c r="A213" s="7"/>
      <c r="B213" s="44"/>
      <c r="C213" s="7"/>
      <c r="D213" s="7"/>
      <c r="E213" s="9"/>
      <c r="F213" s="10"/>
      <c r="G213" s="10"/>
      <c r="H213" s="10"/>
      <c r="I213" s="11"/>
      <c r="J213" s="10"/>
      <c r="K213" s="10"/>
      <c r="L213" s="12"/>
      <c r="M213" s="13"/>
      <c r="N213" s="14"/>
      <c r="O213" s="14"/>
      <c r="P213" s="14"/>
      <c r="Q213" s="15"/>
      <c r="R213" s="14"/>
      <c r="S213" s="14"/>
      <c r="T213" s="16"/>
      <c r="U213" s="17" t="str">
        <f t="shared" si="10"/>
        <v>-</v>
      </c>
      <c r="V213" s="18" t="str">
        <f t="shared" si="10"/>
        <v>-</v>
      </c>
      <c r="W213" s="18" t="str">
        <f t="shared" si="10"/>
        <v>-</v>
      </c>
      <c r="X213" s="18" t="str">
        <f t="shared" si="9"/>
        <v>-</v>
      </c>
      <c r="Y213" s="18" t="str">
        <f t="shared" si="9"/>
        <v>-</v>
      </c>
      <c r="Z213" s="18" t="str">
        <f t="shared" si="9"/>
        <v>-</v>
      </c>
      <c r="AA213" s="18" t="str">
        <f t="shared" si="9"/>
        <v>-</v>
      </c>
      <c r="AB213" s="19" t="str">
        <f t="shared" si="9"/>
        <v>-</v>
      </c>
    </row>
  </sheetData>
  <mergeCells count="4">
    <mergeCell ref="A1:D1"/>
    <mergeCell ref="E1:L1"/>
    <mergeCell ref="M1:T1"/>
    <mergeCell ref="U1:AB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13"/>
  <sheetViews>
    <sheetView zoomScale="90" zoomScaleNormal="90" workbookViewId="0">
      <selection activeCell="Y10" sqref="Y10"/>
    </sheetView>
  </sheetViews>
  <sheetFormatPr defaultRowHeight="12.75" x14ac:dyDescent="0.2"/>
  <cols>
    <col min="1" max="2" width="13" style="28" customWidth="1"/>
    <col min="3" max="4" width="19" style="29" customWidth="1"/>
    <col min="5" max="28" width="12.28515625" customWidth="1"/>
  </cols>
  <sheetData>
    <row r="1" spans="1:28" s="1" customFormat="1" ht="27.75" customHeight="1" x14ac:dyDescent="0.2">
      <c r="A1" s="45" t="s">
        <v>0</v>
      </c>
      <c r="B1" s="46"/>
      <c r="C1" s="46"/>
      <c r="D1" s="47"/>
      <c r="E1" s="48" t="s">
        <v>1</v>
      </c>
      <c r="F1" s="49"/>
      <c r="G1" s="49"/>
      <c r="H1" s="49"/>
      <c r="I1" s="49"/>
      <c r="J1" s="49"/>
      <c r="K1" s="49"/>
      <c r="L1" s="50"/>
      <c r="M1" s="48" t="s">
        <v>39</v>
      </c>
      <c r="N1" s="49"/>
      <c r="O1" s="49"/>
      <c r="P1" s="49"/>
      <c r="Q1" s="49"/>
      <c r="R1" s="49"/>
      <c r="S1" s="49"/>
      <c r="T1" s="50"/>
      <c r="U1" s="48" t="s">
        <v>3</v>
      </c>
      <c r="V1" s="49"/>
      <c r="W1" s="49"/>
      <c r="X1" s="49"/>
      <c r="Y1" s="49"/>
      <c r="Z1" s="49"/>
      <c r="AA1" s="49"/>
      <c r="AB1" s="50"/>
    </row>
    <row r="2" spans="1:28" ht="73.5" customHeight="1" x14ac:dyDescent="0.2">
      <c r="A2" s="2" t="s">
        <v>4</v>
      </c>
      <c r="B2" s="2" t="s">
        <v>5</v>
      </c>
      <c r="C2" s="2" t="s">
        <v>6</v>
      </c>
      <c r="D2" s="3" t="s">
        <v>7</v>
      </c>
      <c r="E2" s="4" t="s">
        <v>8</v>
      </c>
      <c r="F2" s="5" t="s">
        <v>9</v>
      </c>
      <c r="G2" s="5" t="s">
        <v>10</v>
      </c>
      <c r="H2" s="5" t="s">
        <v>11</v>
      </c>
      <c r="I2" s="5" t="s">
        <v>12</v>
      </c>
      <c r="J2" s="5" t="s">
        <v>13</v>
      </c>
      <c r="K2" s="5" t="s">
        <v>14</v>
      </c>
      <c r="L2" s="6" t="s">
        <v>15</v>
      </c>
      <c r="M2" s="4" t="s">
        <v>8</v>
      </c>
      <c r="N2" s="5" t="s">
        <v>9</v>
      </c>
      <c r="O2" s="5" t="s">
        <v>10</v>
      </c>
      <c r="P2" s="5" t="s">
        <v>11</v>
      </c>
      <c r="Q2" s="5" t="s">
        <v>12</v>
      </c>
      <c r="R2" s="5" t="s">
        <v>13</v>
      </c>
      <c r="S2" s="5" t="s">
        <v>14</v>
      </c>
      <c r="T2" s="6" t="s">
        <v>15</v>
      </c>
      <c r="U2" s="4" t="s">
        <v>8</v>
      </c>
      <c r="V2" s="5" t="s">
        <v>9</v>
      </c>
      <c r="W2" s="5" t="s">
        <v>10</v>
      </c>
      <c r="X2" s="5" t="s">
        <v>11</v>
      </c>
      <c r="Y2" s="5" t="s">
        <v>12</v>
      </c>
      <c r="Z2" s="5" t="s">
        <v>13</v>
      </c>
      <c r="AA2" s="5" t="s">
        <v>14</v>
      </c>
      <c r="AB2" s="6" t="s">
        <v>15</v>
      </c>
    </row>
    <row r="3" spans="1:28" x14ac:dyDescent="0.2">
      <c r="A3" s="7">
        <v>595</v>
      </c>
      <c r="B3" s="8"/>
      <c r="C3" s="7">
        <v>1712385815400</v>
      </c>
      <c r="D3" s="7"/>
      <c r="E3" s="9">
        <v>0.19900000000000001</v>
      </c>
      <c r="F3" s="10">
        <v>566.95000000000005</v>
      </c>
      <c r="G3" s="10">
        <v>8.52</v>
      </c>
      <c r="H3" s="10">
        <v>8.52</v>
      </c>
      <c r="I3" s="11">
        <v>0</v>
      </c>
      <c r="J3" s="10">
        <v>0</v>
      </c>
      <c r="K3" s="10">
        <v>0</v>
      </c>
      <c r="L3" s="12">
        <v>0</v>
      </c>
      <c r="M3" s="13">
        <v>0.19900000000000001</v>
      </c>
      <c r="N3" s="14">
        <v>566.97</v>
      </c>
      <c r="O3" s="14">
        <v>8.4</v>
      </c>
      <c r="P3" s="14">
        <v>8.4</v>
      </c>
      <c r="Q3" s="14">
        <v>0</v>
      </c>
      <c r="R3" s="14">
        <v>0</v>
      </c>
      <c r="S3" s="14">
        <v>0</v>
      </c>
      <c r="T3" s="16">
        <v>0</v>
      </c>
      <c r="U3" s="17" t="str">
        <f>IF(M3-E3=0,"-",(M3-E3)/E3)</f>
        <v>-</v>
      </c>
      <c r="V3" s="18">
        <f t="shared" ref="V3:AB39" si="0">IF(N3-F3=0,"-",(N3-F3)/F3)</f>
        <v>3.5276479407323056E-5</v>
      </c>
      <c r="W3" s="18">
        <f t="shared" si="0"/>
        <v>-1.408450704225343E-2</v>
      </c>
      <c r="X3" s="18">
        <f>IF(P3-H3=0,"-",(P3-H3)/H3)</f>
        <v>-1.408450704225343E-2</v>
      </c>
      <c r="Y3" s="18" t="str">
        <f t="shared" si="0"/>
        <v>-</v>
      </c>
      <c r="Z3" s="18" t="str">
        <f t="shared" si="0"/>
        <v>-</v>
      </c>
      <c r="AA3" s="18" t="str">
        <f t="shared" si="0"/>
        <v>-</v>
      </c>
      <c r="AB3" s="19" t="str">
        <f t="shared" si="0"/>
        <v>-</v>
      </c>
    </row>
    <row r="4" spans="1:28" x14ac:dyDescent="0.2">
      <c r="A4" s="7">
        <v>596</v>
      </c>
      <c r="B4" s="8"/>
      <c r="C4" s="7">
        <v>1700051251844</v>
      </c>
      <c r="D4" s="7"/>
      <c r="E4" s="9">
        <v>3.1E-2</v>
      </c>
      <c r="F4" s="10">
        <v>1133.9100000000001</v>
      </c>
      <c r="G4" s="10">
        <v>7.48</v>
      </c>
      <c r="H4" s="10">
        <v>7.48</v>
      </c>
      <c r="I4" s="11">
        <v>0</v>
      </c>
      <c r="J4" s="10">
        <v>0</v>
      </c>
      <c r="K4" s="10">
        <v>0</v>
      </c>
      <c r="L4" s="12">
        <v>0</v>
      </c>
      <c r="M4" s="13">
        <v>3.1E-2</v>
      </c>
      <c r="N4" s="14">
        <v>1133.95</v>
      </c>
      <c r="O4" s="14">
        <v>7.45</v>
      </c>
      <c r="P4" s="14">
        <v>7.45</v>
      </c>
      <c r="Q4" s="14">
        <v>0</v>
      </c>
      <c r="R4" s="14">
        <v>0</v>
      </c>
      <c r="S4" s="14">
        <v>0</v>
      </c>
      <c r="T4" s="16">
        <v>0</v>
      </c>
      <c r="U4" s="17" t="str">
        <f t="shared" ref="U4:X67" si="1">IF(M4-E4=0,"-",(M4-E4)/E4)</f>
        <v>-</v>
      </c>
      <c r="V4" s="18">
        <f t="shared" si="0"/>
        <v>3.5276168302566883E-5</v>
      </c>
      <c r="W4" s="18">
        <f t="shared" si="0"/>
        <v>-4.0106951871658088E-3</v>
      </c>
      <c r="X4" s="18">
        <f t="shared" si="0"/>
        <v>-4.0106951871658088E-3</v>
      </c>
      <c r="Y4" s="18" t="str">
        <f t="shared" si="0"/>
        <v>-</v>
      </c>
      <c r="Z4" s="18" t="str">
        <f t="shared" si="0"/>
        <v>-</v>
      </c>
      <c r="AA4" s="18" t="str">
        <f t="shared" si="0"/>
        <v>-</v>
      </c>
      <c r="AB4" s="19" t="str">
        <f t="shared" si="0"/>
        <v>-</v>
      </c>
    </row>
    <row r="5" spans="1:28" x14ac:dyDescent="0.2">
      <c r="A5" s="7">
        <v>597</v>
      </c>
      <c r="B5" s="8"/>
      <c r="C5" s="7">
        <v>1711602345053</v>
      </c>
      <c r="D5" s="7"/>
      <c r="E5" s="9">
        <v>0</v>
      </c>
      <c r="F5" s="10">
        <v>651.16</v>
      </c>
      <c r="G5" s="10">
        <v>13.5</v>
      </c>
      <c r="H5" s="10">
        <v>13.5</v>
      </c>
      <c r="I5" s="11">
        <v>0</v>
      </c>
      <c r="J5" s="10">
        <v>0</v>
      </c>
      <c r="K5" s="10">
        <v>0</v>
      </c>
      <c r="L5" s="12">
        <v>0</v>
      </c>
      <c r="M5" s="13">
        <v>0</v>
      </c>
      <c r="N5" s="14">
        <v>651.17999999999995</v>
      </c>
      <c r="O5" s="14">
        <v>13.52</v>
      </c>
      <c r="P5" s="14">
        <v>13.52</v>
      </c>
      <c r="Q5" s="14">
        <v>0</v>
      </c>
      <c r="R5" s="14">
        <v>0</v>
      </c>
      <c r="S5" s="14">
        <v>0</v>
      </c>
      <c r="T5" s="16">
        <v>0</v>
      </c>
      <c r="U5" s="17" t="str">
        <f t="shared" si="1"/>
        <v>-</v>
      </c>
      <c r="V5" s="18">
        <f t="shared" si="0"/>
        <v>3.0714417347474984E-5</v>
      </c>
      <c r="W5" s="18">
        <f t="shared" si="0"/>
        <v>1.48148148148145E-3</v>
      </c>
      <c r="X5" s="18">
        <f t="shared" si="0"/>
        <v>1.48148148148145E-3</v>
      </c>
      <c r="Y5" s="18" t="str">
        <f t="shared" si="0"/>
        <v>-</v>
      </c>
      <c r="Z5" s="18" t="str">
        <f t="shared" si="0"/>
        <v>-</v>
      </c>
      <c r="AA5" s="18" t="str">
        <f t="shared" si="0"/>
        <v>-</v>
      </c>
      <c r="AB5" s="19" t="str">
        <f t="shared" si="0"/>
        <v>-</v>
      </c>
    </row>
    <row r="6" spans="1:28" x14ac:dyDescent="0.2">
      <c r="A6" s="7">
        <v>598</v>
      </c>
      <c r="B6" s="8"/>
      <c r="C6" s="7">
        <v>1717121416604</v>
      </c>
      <c r="D6" s="7"/>
      <c r="E6" s="9">
        <v>0.25</v>
      </c>
      <c r="F6" s="10">
        <v>536.09</v>
      </c>
      <c r="G6" s="10">
        <v>15.06</v>
      </c>
      <c r="H6" s="10">
        <v>15.06</v>
      </c>
      <c r="I6" s="11">
        <v>0</v>
      </c>
      <c r="J6" s="10">
        <v>0</v>
      </c>
      <c r="K6" s="10">
        <v>0</v>
      </c>
      <c r="L6" s="12">
        <v>0</v>
      </c>
      <c r="M6" s="13">
        <v>0.25</v>
      </c>
      <c r="N6" s="14">
        <v>536.11</v>
      </c>
      <c r="O6" s="14">
        <v>15.21</v>
      </c>
      <c r="P6" s="14">
        <v>15.21</v>
      </c>
      <c r="Q6" s="14">
        <v>0</v>
      </c>
      <c r="R6" s="14">
        <v>0</v>
      </c>
      <c r="S6" s="14">
        <v>0</v>
      </c>
      <c r="T6" s="16">
        <v>0</v>
      </c>
      <c r="U6" s="17" t="str">
        <f t="shared" si="1"/>
        <v>-</v>
      </c>
      <c r="V6" s="18">
        <f t="shared" si="0"/>
        <v>3.7307168572407261E-5</v>
      </c>
      <c r="W6" s="18">
        <f t="shared" si="0"/>
        <v>9.9601593625498249E-3</v>
      </c>
      <c r="X6" s="18">
        <f t="shared" si="0"/>
        <v>9.9601593625498249E-3</v>
      </c>
      <c r="Y6" s="18" t="str">
        <f t="shared" si="0"/>
        <v>-</v>
      </c>
      <c r="Z6" s="18" t="str">
        <f t="shared" si="0"/>
        <v>-</v>
      </c>
      <c r="AA6" s="18" t="str">
        <f t="shared" si="0"/>
        <v>-</v>
      </c>
      <c r="AB6" s="19" t="str">
        <f t="shared" si="0"/>
        <v>-</v>
      </c>
    </row>
    <row r="7" spans="1:28" x14ac:dyDescent="0.2">
      <c r="A7" s="7">
        <v>560</v>
      </c>
      <c r="B7" s="8">
        <v>520</v>
      </c>
      <c r="C7" s="7">
        <v>1700051737559</v>
      </c>
      <c r="D7" s="7">
        <v>1700051732541</v>
      </c>
      <c r="E7" s="9">
        <v>0</v>
      </c>
      <c r="F7" s="10">
        <v>3.61</v>
      </c>
      <c r="G7" s="10">
        <v>3.2</v>
      </c>
      <c r="H7" s="10">
        <v>3.2</v>
      </c>
      <c r="I7" s="11">
        <v>0</v>
      </c>
      <c r="J7" s="10">
        <v>433.28</v>
      </c>
      <c r="K7" s="10">
        <v>0.18</v>
      </c>
      <c r="L7" s="12">
        <v>0.18</v>
      </c>
      <c r="M7" s="13">
        <v>0</v>
      </c>
      <c r="N7" s="14">
        <v>3.61</v>
      </c>
      <c r="O7" s="14">
        <v>3.18</v>
      </c>
      <c r="P7" s="14">
        <v>3.18</v>
      </c>
      <c r="Q7" s="14">
        <v>0</v>
      </c>
      <c r="R7" s="14">
        <v>433.3</v>
      </c>
      <c r="S7" s="14">
        <v>0.18</v>
      </c>
      <c r="T7" s="16">
        <v>0.18</v>
      </c>
      <c r="U7" s="17" t="str">
        <f t="shared" si="1"/>
        <v>-</v>
      </c>
      <c r="V7" s="18" t="str">
        <f t="shared" si="0"/>
        <v>-</v>
      </c>
      <c r="W7" s="18">
        <f t="shared" si="0"/>
        <v>-6.2500000000000056E-3</v>
      </c>
      <c r="X7" s="18">
        <f t="shared" si="0"/>
        <v>-6.2500000000000056E-3</v>
      </c>
      <c r="Y7" s="18" t="str">
        <f t="shared" si="0"/>
        <v>-</v>
      </c>
      <c r="Z7" s="18">
        <f t="shared" si="0"/>
        <v>4.615952732652939E-5</v>
      </c>
      <c r="AA7" s="18" t="str">
        <f t="shared" si="0"/>
        <v>-</v>
      </c>
      <c r="AB7" s="19" t="str">
        <f t="shared" si="0"/>
        <v>-</v>
      </c>
    </row>
    <row r="8" spans="1:28" x14ac:dyDescent="0.2">
      <c r="A8" s="7">
        <v>560</v>
      </c>
      <c r="B8" s="8">
        <v>520</v>
      </c>
      <c r="C8" s="7">
        <v>1700051737568</v>
      </c>
      <c r="D8" s="7">
        <v>1700051732550</v>
      </c>
      <c r="E8" s="9">
        <v>0</v>
      </c>
      <c r="F8" s="10">
        <v>5.49</v>
      </c>
      <c r="G8" s="10">
        <v>3.2</v>
      </c>
      <c r="H8" s="10">
        <v>3.2</v>
      </c>
      <c r="I8" s="11">
        <v>0</v>
      </c>
      <c r="J8" s="10">
        <v>431.4</v>
      </c>
      <c r="K8" s="10">
        <v>0.18</v>
      </c>
      <c r="L8" s="12">
        <v>0.18</v>
      </c>
      <c r="M8" s="13">
        <v>0</v>
      </c>
      <c r="N8" s="14">
        <v>5.49</v>
      </c>
      <c r="O8" s="14">
        <v>3.18</v>
      </c>
      <c r="P8" s="14">
        <v>3.18</v>
      </c>
      <c r="Q8" s="14">
        <v>0</v>
      </c>
      <c r="R8" s="14">
        <v>431.42</v>
      </c>
      <c r="S8" s="14">
        <v>0.18</v>
      </c>
      <c r="T8" s="16">
        <v>0.18</v>
      </c>
      <c r="U8" s="17" t="str">
        <f t="shared" si="1"/>
        <v>-</v>
      </c>
      <c r="V8" s="18" t="str">
        <f t="shared" si="0"/>
        <v>-</v>
      </c>
      <c r="W8" s="18">
        <f t="shared" si="0"/>
        <v>-6.2500000000000056E-3</v>
      </c>
      <c r="X8" s="18">
        <f t="shared" si="0"/>
        <v>-6.2500000000000056E-3</v>
      </c>
      <c r="Y8" s="18" t="str">
        <f t="shared" si="0"/>
        <v>-</v>
      </c>
      <c r="Z8" s="18">
        <f t="shared" si="0"/>
        <v>4.636068613824445E-5</v>
      </c>
      <c r="AA8" s="18" t="str">
        <f t="shared" si="0"/>
        <v>-</v>
      </c>
      <c r="AB8" s="19" t="str">
        <f t="shared" si="0"/>
        <v>-</v>
      </c>
    </row>
    <row r="9" spans="1:28" x14ac:dyDescent="0.2">
      <c r="A9" s="7">
        <v>562</v>
      </c>
      <c r="B9" s="8">
        <v>522</v>
      </c>
      <c r="C9" s="7">
        <v>1700051741068</v>
      </c>
      <c r="D9" s="7">
        <v>1700051734177</v>
      </c>
      <c r="E9" s="9">
        <v>0</v>
      </c>
      <c r="F9" s="10">
        <v>141.08000000000001</v>
      </c>
      <c r="G9" s="10">
        <v>3.2</v>
      </c>
      <c r="H9" s="10">
        <v>3.2</v>
      </c>
      <c r="I9" s="11">
        <v>0</v>
      </c>
      <c r="J9" s="10">
        <v>295.82</v>
      </c>
      <c r="K9" s="10">
        <v>0.18</v>
      </c>
      <c r="L9" s="12">
        <v>0.18</v>
      </c>
      <c r="M9" s="13">
        <v>0</v>
      </c>
      <c r="N9" s="14">
        <v>141.09</v>
      </c>
      <c r="O9" s="14">
        <v>3.18</v>
      </c>
      <c r="P9" s="14">
        <v>3.18</v>
      </c>
      <c r="Q9" s="14">
        <v>0</v>
      </c>
      <c r="R9" s="14">
        <v>295.83</v>
      </c>
      <c r="S9" s="14">
        <v>0.18</v>
      </c>
      <c r="T9" s="16">
        <v>0.18</v>
      </c>
      <c r="U9" s="17" t="str">
        <f t="shared" si="1"/>
        <v>-</v>
      </c>
      <c r="V9" s="18">
        <f t="shared" si="0"/>
        <v>7.0881769208894986E-5</v>
      </c>
      <c r="W9" s="18">
        <f t="shared" si="0"/>
        <v>-6.2500000000000056E-3</v>
      </c>
      <c r="X9" s="18">
        <f t="shared" si="0"/>
        <v>-6.2500000000000056E-3</v>
      </c>
      <c r="Y9" s="18" t="str">
        <f t="shared" si="0"/>
        <v>-</v>
      </c>
      <c r="Z9" s="18">
        <f t="shared" si="0"/>
        <v>3.3804340477286546E-5</v>
      </c>
      <c r="AA9" s="18" t="str">
        <f t="shared" si="0"/>
        <v>-</v>
      </c>
      <c r="AB9" s="19" t="str">
        <f t="shared" si="0"/>
        <v>-</v>
      </c>
    </row>
    <row r="10" spans="1:28" x14ac:dyDescent="0.2">
      <c r="A10" s="7">
        <v>562</v>
      </c>
      <c r="B10" s="8">
        <v>522</v>
      </c>
      <c r="C10" s="7">
        <v>1700051740988</v>
      </c>
      <c r="D10" s="7">
        <v>1700051737372</v>
      </c>
      <c r="E10" s="9">
        <v>0</v>
      </c>
      <c r="F10" s="10">
        <v>117.82</v>
      </c>
      <c r="G10" s="10">
        <v>3.2</v>
      </c>
      <c r="H10" s="10">
        <v>3.2</v>
      </c>
      <c r="I10" s="11">
        <v>0</v>
      </c>
      <c r="J10" s="10">
        <v>319.08</v>
      </c>
      <c r="K10" s="10">
        <v>0.18</v>
      </c>
      <c r="L10" s="12">
        <v>0.18</v>
      </c>
      <c r="M10" s="13">
        <v>0</v>
      </c>
      <c r="N10" s="14">
        <v>117.82</v>
      </c>
      <c r="O10" s="14">
        <v>3.18</v>
      </c>
      <c r="P10" s="14">
        <v>3.18</v>
      </c>
      <c r="Q10" s="14">
        <v>0</v>
      </c>
      <c r="R10" s="14">
        <v>319.08999999999997</v>
      </c>
      <c r="S10" s="14">
        <v>0.18</v>
      </c>
      <c r="T10" s="16">
        <v>0.18</v>
      </c>
      <c r="U10" s="17" t="str">
        <f t="shared" si="1"/>
        <v>-</v>
      </c>
      <c r="V10" s="18" t="str">
        <f t="shared" si="0"/>
        <v>-</v>
      </c>
      <c r="W10" s="18">
        <f t="shared" si="0"/>
        <v>-6.2500000000000056E-3</v>
      </c>
      <c r="X10" s="18">
        <f t="shared" si="0"/>
        <v>-6.2500000000000056E-3</v>
      </c>
      <c r="Y10" s="18" t="str">
        <f t="shared" si="0"/>
        <v>-</v>
      </c>
      <c r="Z10" s="18">
        <f t="shared" si="0"/>
        <v>3.1340102795508665E-5</v>
      </c>
      <c r="AA10" s="18" t="str">
        <f t="shared" si="0"/>
        <v>-</v>
      </c>
      <c r="AB10" s="19" t="str">
        <f t="shared" si="0"/>
        <v>-</v>
      </c>
    </row>
    <row r="11" spans="1:28" x14ac:dyDescent="0.2">
      <c r="A11" s="7">
        <v>562</v>
      </c>
      <c r="B11" s="7">
        <v>522</v>
      </c>
      <c r="C11" s="7">
        <v>1700051740960</v>
      </c>
      <c r="D11" s="7">
        <v>1700051734121</v>
      </c>
      <c r="E11" s="9">
        <v>0</v>
      </c>
      <c r="F11" s="10">
        <v>13.04</v>
      </c>
      <c r="G11" s="10">
        <v>3.2</v>
      </c>
      <c r="H11" s="10">
        <v>3.2</v>
      </c>
      <c r="I11" s="11">
        <v>0</v>
      </c>
      <c r="J11" s="10">
        <v>423.86</v>
      </c>
      <c r="K11" s="10">
        <v>0.18</v>
      </c>
      <c r="L11" s="12">
        <v>0.18</v>
      </c>
      <c r="M11" s="13">
        <v>0</v>
      </c>
      <c r="N11" s="14">
        <v>13.04</v>
      </c>
      <c r="O11" s="14">
        <v>3.18</v>
      </c>
      <c r="P11" s="14">
        <v>3.18</v>
      </c>
      <c r="Q11" s="14">
        <v>0</v>
      </c>
      <c r="R11" s="14">
        <v>423.87</v>
      </c>
      <c r="S11" s="14">
        <v>0.18</v>
      </c>
      <c r="T11" s="16">
        <v>0.18</v>
      </c>
      <c r="U11" s="17" t="str">
        <f t="shared" si="1"/>
        <v>-</v>
      </c>
      <c r="V11" s="18" t="str">
        <f t="shared" si="0"/>
        <v>-</v>
      </c>
      <c r="W11" s="18">
        <f t="shared" si="0"/>
        <v>-6.2500000000000056E-3</v>
      </c>
      <c r="X11" s="18">
        <f t="shared" si="0"/>
        <v>-6.2500000000000056E-3</v>
      </c>
      <c r="Y11" s="18" t="str">
        <f t="shared" si="0"/>
        <v>-</v>
      </c>
      <c r="Z11" s="18">
        <f t="shared" si="0"/>
        <v>2.3592695701389384E-5</v>
      </c>
      <c r="AA11" s="18" t="str">
        <f t="shared" si="0"/>
        <v>-</v>
      </c>
      <c r="AB11" s="19" t="str">
        <f t="shared" si="0"/>
        <v>-</v>
      </c>
    </row>
    <row r="12" spans="1:28" x14ac:dyDescent="0.2">
      <c r="A12" s="7">
        <v>563</v>
      </c>
      <c r="B12" s="7">
        <v>523</v>
      </c>
      <c r="C12" s="7">
        <v>1700051737647</v>
      </c>
      <c r="D12" s="7">
        <v>1700051733944</v>
      </c>
      <c r="E12" s="9">
        <v>0</v>
      </c>
      <c r="F12" s="10">
        <v>212.27</v>
      </c>
      <c r="G12" s="10">
        <v>3.2</v>
      </c>
      <c r="H12" s="10">
        <v>3.2</v>
      </c>
      <c r="I12" s="11">
        <v>0</v>
      </c>
      <c r="J12" s="10">
        <v>224.63</v>
      </c>
      <c r="K12" s="10">
        <v>0.18</v>
      </c>
      <c r="L12" s="12">
        <v>0.18</v>
      </c>
      <c r="M12" s="13">
        <v>1.409</v>
      </c>
      <c r="N12" s="14">
        <v>212.28</v>
      </c>
      <c r="O12" s="14">
        <v>3.18</v>
      </c>
      <c r="P12" s="14">
        <v>3.18</v>
      </c>
      <c r="Q12" s="14">
        <v>0</v>
      </c>
      <c r="R12" s="14">
        <v>224.63</v>
      </c>
      <c r="S12" s="14">
        <v>0.18</v>
      </c>
      <c r="T12" s="16">
        <v>0.18</v>
      </c>
      <c r="U12" s="17" t="e">
        <f t="shared" si="1"/>
        <v>#DIV/0!</v>
      </c>
      <c r="V12" s="18">
        <f t="shared" si="0"/>
        <v>4.7109812973999642E-5</v>
      </c>
      <c r="W12" s="18">
        <f t="shared" si="0"/>
        <v>-6.2500000000000056E-3</v>
      </c>
      <c r="X12" s="18">
        <f t="shared" si="0"/>
        <v>-6.2500000000000056E-3</v>
      </c>
      <c r="Y12" s="18" t="str">
        <f t="shared" si="0"/>
        <v>-</v>
      </c>
      <c r="Z12" s="18" t="str">
        <f t="shared" si="0"/>
        <v>-</v>
      </c>
      <c r="AA12" s="18" t="str">
        <f t="shared" si="0"/>
        <v>-</v>
      </c>
      <c r="AB12" s="19" t="str">
        <f t="shared" si="0"/>
        <v>-</v>
      </c>
    </row>
    <row r="13" spans="1:28" x14ac:dyDescent="0.2">
      <c r="A13" s="7">
        <v>564</v>
      </c>
      <c r="B13" s="7">
        <v>524</v>
      </c>
      <c r="C13" s="7">
        <v>1700051765732</v>
      </c>
      <c r="D13" s="7">
        <v>1700051765723</v>
      </c>
      <c r="E13" s="9">
        <v>0</v>
      </c>
      <c r="F13" s="10">
        <v>794.52</v>
      </c>
      <c r="G13" s="10">
        <v>2.14</v>
      </c>
      <c r="H13" s="10">
        <v>2.14</v>
      </c>
      <c r="I13" s="11">
        <v>0</v>
      </c>
      <c r="J13" s="10">
        <v>0</v>
      </c>
      <c r="K13" s="10">
        <v>0</v>
      </c>
      <c r="L13" s="12">
        <v>0</v>
      </c>
      <c r="M13" s="13">
        <v>0</v>
      </c>
      <c r="N13" s="14">
        <v>794.55</v>
      </c>
      <c r="O13" s="14">
        <v>2.13</v>
      </c>
      <c r="P13" s="14">
        <v>2.13</v>
      </c>
      <c r="Q13" s="14">
        <v>0</v>
      </c>
      <c r="R13" s="14">
        <v>0</v>
      </c>
      <c r="S13" s="14">
        <v>0</v>
      </c>
      <c r="T13" s="16">
        <v>0</v>
      </c>
      <c r="U13" s="17" t="str">
        <f t="shared" si="1"/>
        <v>-</v>
      </c>
      <c r="V13" s="18">
        <f t="shared" si="0"/>
        <v>3.7758646730066852E-5</v>
      </c>
      <c r="W13" s="18">
        <f t="shared" si="0"/>
        <v>-4.6728971962617903E-3</v>
      </c>
      <c r="X13" s="18">
        <f t="shared" si="0"/>
        <v>-4.6728971962617903E-3</v>
      </c>
      <c r="Y13" s="18" t="str">
        <f t="shared" si="0"/>
        <v>-</v>
      </c>
      <c r="Z13" s="18" t="str">
        <f t="shared" si="0"/>
        <v>-</v>
      </c>
      <c r="AA13" s="18" t="str">
        <f t="shared" si="0"/>
        <v>-</v>
      </c>
      <c r="AB13" s="19" t="str">
        <f t="shared" si="0"/>
        <v>-</v>
      </c>
    </row>
    <row r="14" spans="1:28" x14ac:dyDescent="0.2">
      <c r="A14" s="7">
        <v>565</v>
      </c>
      <c r="B14" s="7">
        <v>525</v>
      </c>
      <c r="C14" s="7">
        <v>1721843065002</v>
      </c>
      <c r="D14" s="7">
        <v>1700051732268</v>
      </c>
      <c r="E14" s="9">
        <v>1.7330000000000001</v>
      </c>
      <c r="F14" s="10">
        <v>268.86</v>
      </c>
      <c r="G14" s="10">
        <v>4.45</v>
      </c>
      <c r="H14" s="10">
        <v>4.45</v>
      </c>
      <c r="I14" s="11">
        <v>0</v>
      </c>
      <c r="J14" s="10">
        <v>0</v>
      </c>
      <c r="K14" s="10">
        <v>0</v>
      </c>
      <c r="L14" s="12">
        <v>0</v>
      </c>
      <c r="M14" s="13">
        <v>1.409</v>
      </c>
      <c r="N14" s="14">
        <v>268.87</v>
      </c>
      <c r="O14" s="14">
        <v>4.43</v>
      </c>
      <c r="P14" s="14">
        <v>4.43</v>
      </c>
      <c r="Q14" s="14">
        <v>0</v>
      </c>
      <c r="R14" s="14">
        <v>0</v>
      </c>
      <c r="S14" s="14">
        <v>0</v>
      </c>
      <c r="T14" s="16">
        <v>0</v>
      </c>
      <c r="U14" s="17">
        <f t="shared" si="1"/>
        <v>-0.18695903058280441</v>
      </c>
      <c r="V14" s="18">
        <f t="shared" si="0"/>
        <v>3.7194078702636703E-5</v>
      </c>
      <c r="W14" s="18">
        <f t="shared" si="0"/>
        <v>-4.4943820224720137E-3</v>
      </c>
      <c r="X14" s="18">
        <f t="shared" si="0"/>
        <v>-4.4943820224720137E-3</v>
      </c>
      <c r="Y14" s="18" t="str">
        <f t="shared" si="0"/>
        <v>-</v>
      </c>
      <c r="Z14" s="18" t="str">
        <f t="shared" si="0"/>
        <v>-</v>
      </c>
      <c r="AA14" s="18" t="str">
        <f t="shared" si="0"/>
        <v>-</v>
      </c>
      <c r="AB14" s="19" t="str">
        <f t="shared" si="0"/>
        <v>-</v>
      </c>
    </row>
    <row r="15" spans="1:28" x14ac:dyDescent="0.2">
      <c r="A15" s="7">
        <v>566</v>
      </c>
      <c r="B15" s="7">
        <v>526</v>
      </c>
      <c r="C15" s="7">
        <v>1700051741110</v>
      </c>
      <c r="D15" s="7">
        <v>1700051730386</v>
      </c>
      <c r="E15" s="9">
        <v>0</v>
      </c>
      <c r="F15" s="10">
        <v>6.2</v>
      </c>
      <c r="G15" s="10">
        <v>3.46</v>
      </c>
      <c r="H15" s="10">
        <v>3.46</v>
      </c>
      <c r="I15" s="11">
        <v>0</v>
      </c>
      <c r="J15" s="10">
        <v>430.7</v>
      </c>
      <c r="K15" s="10">
        <v>0.18</v>
      </c>
      <c r="L15" s="12">
        <v>0.18</v>
      </c>
      <c r="M15" s="13">
        <v>0</v>
      </c>
      <c r="N15" s="14">
        <v>6.2</v>
      </c>
      <c r="O15" s="14">
        <v>3.44</v>
      </c>
      <c r="P15" s="14">
        <v>3.44</v>
      </c>
      <c r="Q15" s="14">
        <v>0</v>
      </c>
      <c r="R15" s="14">
        <v>430.71</v>
      </c>
      <c r="S15" s="14">
        <v>0.18</v>
      </c>
      <c r="T15" s="16">
        <v>0.18</v>
      </c>
      <c r="U15" s="17" t="str">
        <f t="shared" si="1"/>
        <v>-</v>
      </c>
      <c r="V15" s="18" t="str">
        <f t="shared" si="0"/>
        <v>-</v>
      </c>
      <c r="W15" s="18">
        <f t="shared" si="0"/>
        <v>-5.7803468208092535E-3</v>
      </c>
      <c r="X15" s="18">
        <f t="shared" si="0"/>
        <v>-5.7803468208092535E-3</v>
      </c>
      <c r="Y15" s="18" t="str">
        <f t="shared" si="0"/>
        <v>-</v>
      </c>
      <c r="Z15" s="18">
        <f t="shared" si="0"/>
        <v>2.3218017181311597E-5</v>
      </c>
      <c r="AA15" s="18" t="str">
        <f t="shared" si="0"/>
        <v>-</v>
      </c>
      <c r="AB15" s="19" t="str">
        <f t="shared" si="0"/>
        <v>-</v>
      </c>
    </row>
    <row r="16" spans="1:28" x14ac:dyDescent="0.2">
      <c r="A16" s="7">
        <v>567</v>
      </c>
      <c r="B16" s="7">
        <v>527</v>
      </c>
      <c r="C16" s="7">
        <v>1700052157576</v>
      </c>
      <c r="D16" s="7">
        <v>1700052157585</v>
      </c>
      <c r="E16" s="9">
        <v>0</v>
      </c>
      <c r="F16" s="10">
        <v>2.4300000000000002</v>
      </c>
      <c r="G16" s="10">
        <v>7.26</v>
      </c>
      <c r="H16" s="10">
        <v>7.26</v>
      </c>
      <c r="I16" s="11">
        <v>0</v>
      </c>
      <c r="J16" s="10">
        <v>0</v>
      </c>
      <c r="K16" s="10">
        <v>0</v>
      </c>
      <c r="L16" s="12">
        <v>0</v>
      </c>
      <c r="M16" s="13">
        <v>0</v>
      </c>
      <c r="N16" s="14">
        <v>2.4300000000000002</v>
      </c>
      <c r="O16" s="14">
        <v>7.17</v>
      </c>
      <c r="P16" s="14">
        <v>7.17</v>
      </c>
      <c r="Q16" s="14">
        <v>0</v>
      </c>
      <c r="R16" s="14">
        <v>0</v>
      </c>
      <c r="S16" s="14">
        <v>0</v>
      </c>
      <c r="T16" s="16">
        <v>0</v>
      </c>
      <c r="U16" s="17" t="str">
        <f t="shared" si="1"/>
        <v>-</v>
      </c>
      <c r="V16" s="18" t="str">
        <f t="shared" si="0"/>
        <v>-</v>
      </c>
      <c r="W16" s="18">
        <f t="shared" si="0"/>
        <v>-1.2396694214876014E-2</v>
      </c>
      <c r="X16" s="18">
        <f t="shared" si="0"/>
        <v>-1.2396694214876014E-2</v>
      </c>
      <c r="Y16" s="18" t="str">
        <f t="shared" si="0"/>
        <v>-</v>
      </c>
      <c r="Z16" s="18" t="str">
        <f t="shared" si="0"/>
        <v>-</v>
      </c>
      <c r="AA16" s="18" t="str">
        <f t="shared" si="0"/>
        <v>-</v>
      </c>
      <c r="AB16" s="19" t="str">
        <f t="shared" si="0"/>
        <v>-</v>
      </c>
    </row>
    <row r="17" spans="1:28" x14ac:dyDescent="0.2">
      <c r="A17" s="20">
        <v>569</v>
      </c>
      <c r="B17" s="20"/>
      <c r="C17" s="7">
        <v>1710056910505</v>
      </c>
      <c r="D17" s="7"/>
      <c r="E17" s="9">
        <v>0.126</v>
      </c>
      <c r="F17" s="10">
        <v>495</v>
      </c>
      <c r="G17" s="10">
        <v>40.58</v>
      </c>
      <c r="H17" s="10">
        <v>40.58</v>
      </c>
      <c r="I17" s="11">
        <v>0</v>
      </c>
      <c r="J17" s="10">
        <v>0</v>
      </c>
      <c r="K17" s="10">
        <v>0</v>
      </c>
      <c r="L17" s="12">
        <v>0</v>
      </c>
      <c r="M17" s="13">
        <v>0.126</v>
      </c>
      <c r="N17" s="14">
        <v>495.02</v>
      </c>
      <c r="O17" s="14">
        <v>39.31</v>
      </c>
      <c r="P17" s="14">
        <v>39.31</v>
      </c>
      <c r="Q17" s="14">
        <v>0</v>
      </c>
      <c r="R17" s="14">
        <v>0</v>
      </c>
      <c r="S17" s="14">
        <v>0</v>
      </c>
      <c r="T17" s="16">
        <v>0</v>
      </c>
      <c r="U17" s="17" t="str">
        <f t="shared" si="1"/>
        <v>-</v>
      </c>
      <c r="V17" s="18">
        <f t="shared" si="0"/>
        <v>4.0404040404003658E-5</v>
      </c>
      <c r="W17" s="18">
        <f t="shared" si="0"/>
        <v>-3.1296205027106852E-2</v>
      </c>
      <c r="X17" s="18">
        <f t="shared" si="0"/>
        <v>-3.1296205027106852E-2</v>
      </c>
      <c r="Y17" s="18" t="str">
        <f t="shared" si="0"/>
        <v>-</v>
      </c>
      <c r="Z17" s="18" t="str">
        <f t="shared" si="0"/>
        <v>-</v>
      </c>
      <c r="AA17" s="18" t="str">
        <f t="shared" si="0"/>
        <v>-</v>
      </c>
      <c r="AB17" s="19" t="str">
        <f t="shared" si="0"/>
        <v>-</v>
      </c>
    </row>
    <row r="18" spans="1:28" x14ac:dyDescent="0.2">
      <c r="A18" s="20">
        <v>713</v>
      </c>
      <c r="B18" s="20">
        <v>913</v>
      </c>
      <c r="C18" s="7">
        <v>1712380671009</v>
      </c>
      <c r="D18" s="7">
        <v>1700051748160</v>
      </c>
      <c r="E18" s="9">
        <v>0</v>
      </c>
      <c r="F18" s="10">
        <v>5.35</v>
      </c>
      <c r="G18" s="10">
        <v>0.62</v>
      </c>
      <c r="H18" s="10">
        <v>0.62</v>
      </c>
      <c r="I18" s="11">
        <v>0</v>
      </c>
      <c r="J18" s="10">
        <v>0</v>
      </c>
      <c r="K18" s="10">
        <v>0</v>
      </c>
      <c r="L18" s="12">
        <v>0</v>
      </c>
      <c r="M18" s="13">
        <v>0</v>
      </c>
      <c r="N18" s="14">
        <v>5.35</v>
      </c>
      <c r="O18" s="14">
        <v>0.61</v>
      </c>
      <c r="P18" s="14">
        <v>0.61</v>
      </c>
      <c r="Q18" s="14">
        <v>0</v>
      </c>
      <c r="R18" s="14">
        <v>0</v>
      </c>
      <c r="S18" s="14">
        <v>0</v>
      </c>
      <c r="T18" s="16">
        <v>0</v>
      </c>
      <c r="U18" s="17" t="str">
        <f t="shared" si="1"/>
        <v>-</v>
      </c>
      <c r="V18" s="18" t="str">
        <f t="shared" si="0"/>
        <v>-</v>
      </c>
      <c r="W18" s="18">
        <f t="shared" si="0"/>
        <v>-1.612903225806453E-2</v>
      </c>
      <c r="X18" s="18">
        <f t="shared" si="0"/>
        <v>-1.612903225806453E-2</v>
      </c>
      <c r="Y18" s="18" t="str">
        <f t="shared" si="0"/>
        <v>-</v>
      </c>
      <c r="Z18" s="18" t="str">
        <f t="shared" si="0"/>
        <v>-</v>
      </c>
      <c r="AA18" s="18" t="str">
        <f t="shared" si="0"/>
        <v>-</v>
      </c>
      <c r="AB18" s="19" t="str">
        <f t="shared" si="0"/>
        <v>-</v>
      </c>
    </row>
    <row r="19" spans="1:28" x14ac:dyDescent="0.2">
      <c r="A19" s="20">
        <v>714</v>
      </c>
      <c r="B19" s="20">
        <v>914</v>
      </c>
      <c r="C19" s="7">
        <v>1712398153703</v>
      </c>
      <c r="D19" s="7">
        <v>1700051731539</v>
      </c>
      <c r="E19" s="9">
        <v>0</v>
      </c>
      <c r="F19" s="10">
        <v>1914.12</v>
      </c>
      <c r="G19" s="10">
        <v>1.32</v>
      </c>
      <c r="H19" s="10">
        <v>1.32</v>
      </c>
      <c r="I19" s="11">
        <v>0</v>
      </c>
      <c r="J19" s="10">
        <v>0</v>
      </c>
      <c r="K19" s="10">
        <v>0</v>
      </c>
      <c r="L19" s="12">
        <v>0</v>
      </c>
      <c r="M19" s="13">
        <v>0</v>
      </c>
      <c r="N19" s="14">
        <v>1914.18</v>
      </c>
      <c r="O19" s="14">
        <v>1.32</v>
      </c>
      <c r="P19" s="14">
        <v>1.32</v>
      </c>
      <c r="Q19" s="14">
        <v>0</v>
      </c>
      <c r="R19" s="14">
        <v>0</v>
      </c>
      <c r="S19" s="14">
        <v>0</v>
      </c>
      <c r="T19" s="16">
        <v>0</v>
      </c>
      <c r="U19" s="17" t="str">
        <f t="shared" si="1"/>
        <v>-</v>
      </c>
      <c r="V19" s="18">
        <f t="shared" si="0"/>
        <v>3.1345997116258544E-5</v>
      </c>
      <c r="W19" s="18" t="str">
        <f t="shared" si="0"/>
        <v>-</v>
      </c>
      <c r="X19" s="18" t="str">
        <f t="shared" si="0"/>
        <v>-</v>
      </c>
      <c r="Y19" s="18" t="str">
        <f t="shared" si="0"/>
        <v>-</v>
      </c>
      <c r="Z19" s="18" t="str">
        <f t="shared" si="0"/>
        <v>-</v>
      </c>
      <c r="AA19" s="18" t="str">
        <f t="shared" si="0"/>
        <v>-</v>
      </c>
      <c r="AB19" s="19" t="str">
        <f t="shared" si="0"/>
        <v>-</v>
      </c>
    </row>
    <row r="20" spans="1:28" x14ac:dyDescent="0.2">
      <c r="A20" s="20">
        <v>715</v>
      </c>
      <c r="B20" s="7">
        <v>915</v>
      </c>
      <c r="C20" s="7">
        <v>1700051612511</v>
      </c>
      <c r="D20" s="7">
        <v>1700051731548</v>
      </c>
      <c r="E20" s="9">
        <v>0</v>
      </c>
      <c r="F20" s="10">
        <v>2108.2199999999998</v>
      </c>
      <c r="G20" s="10">
        <v>1.27</v>
      </c>
      <c r="H20" s="10">
        <v>1.27</v>
      </c>
      <c r="I20" s="11">
        <v>0</v>
      </c>
      <c r="J20" s="10">
        <v>0</v>
      </c>
      <c r="K20" s="10">
        <v>0</v>
      </c>
      <c r="L20" s="12">
        <v>0</v>
      </c>
      <c r="M20" s="13">
        <v>0</v>
      </c>
      <c r="N20" s="14">
        <v>2108.29</v>
      </c>
      <c r="O20" s="14">
        <v>1.27</v>
      </c>
      <c r="P20" s="14">
        <v>1.27</v>
      </c>
      <c r="Q20" s="14">
        <v>0</v>
      </c>
      <c r="R20" s="14">
        <v>0</v>
      </c>
      <c r="S20" s="14">
        <v>0</v>
      </c>
      <c r="T20" s="16">
        <v>0</v>
      </c>
      <c r="U20" s="17" t="str">
        <f t="shared" si="1"/>
        <v>-</v>
      </c>
      <c r="V20" s="18">
        <f t="shared" si="0"/>
        <v>3.3203365872709544E-5</v>
      </c>
      <c r="W20" s="18" t="str">
        <f t="shared" si="0"/>
        <v>-</v>
      </c>
      <c r="X20" s="18" t="str">
        <f t="shared" si="0"/>
        <v>-</v>
      </c>
      <c r="Y20" s="18" t="str">
        <f t="shared" si="0"/>
        <v>-</v>
      </c>
      <c r="Z20" s="18" t="str">
        <f t="shared" si="0"/>
        <v>-</v>
      </c>
      <c r="AA20" s="18" t="str">
        <f t="shared" si="0"/>
        <v>-</v>
      </c>
      <c r="AB20" s="19" t="str">
        <f t="shared" si="0"/>
        <v>-</v>
      </c>
    </row>
    <row r="21" spans="1:28" ht="25.5" x14ac:dyDescent="0.2">
      <c r="A21" s="7">
        <v>8707</v>
      </c>
      <c r="B21" s="7">
        <v>8707</v>
      </c>
      <c r="C21" s="7" t="s">
        <v>180</v>
      </c>
      <c r="D21" s="7" t="s">
        <v>212</v>
      </c>
      <c r="E21" s="9">
        <v>0</v>
      </c>
      <c r="F21" s="10">
        <v>0.62</v>
      </c>
      <c r="G21" s="10">
        <v>0.99</v>
      </c>
      <c r="H21" s="10">
        <v>0.99</v>
      </c>
      <c r="I21" s="11">
        <v>0</v>
      </c>
      <c r="J21" s="10">
        <v>0</v>
      </c>
      <c r="K21" s="10">
        <v>0</v>
      </c>
      <c r="L21" s="12">
        <v>0</v>
      </c>
      <c r="M21" s="13">
        <v>0</v>
      </c>
      <c r="N21" s="14">
        <v>0.62</v>
      </c>
      <c r="O21" s="14">
        <v>0.98</v>
      </c>
      <c r="P21" s="14">
        <v>0.98</v>
      </c>
      <c r="Q21" s="14">
        <v>0</v>
      </c>
      <c r="R21" s="14">
        <v>0</v>
      </c>
      <c r="S21" s="14">
        <v>0</v>
      </c>
      <c r="T21" s="16">
        <v>0</v>
      </c>
      <c r="U21" s="17" t="str">
        <f t="shared" si="1"/>
        <v>-</v>
      </c>
      <c r="V21" s="18" t="str">
        <f t="shared" si="0"/>
        <v>-</v>
      </c>
      <c r="W21" s="18">
        <f t="shared" si="0"/>
        <v>-1.0101010101010111E-2</v>
      </c>
      <c r="X21" s="18">
        <f t="shared" si="0"/>
        <v>-1.0101010101010111E-2</v>
      </c>
      <c r="Y21" s="18" t="str">
        <f t="shared" si="0"/>
        <v>-</v>
      </c>
      <c r="Z21" s="18" t="str">
        <f t="shared" si="0"/>
        <v>-</v>
      </c>
      <c r="AA21" s="18" t="str">
        <f t="shared" si="0"/>
        <v>-</v>
      </c>
      <c r="AB21" s="19" t="str">
        <f t="shared" si="0"/>
        <v>-</v>
      </c>
    </row>
    <row r="22" spans="1:28" x14ac:dyDescent="0.2">
      <c r="A22" s="7">
        <v>717</v>
      </c>
      <c r="B22" s="7">
        <v>917</v>
      </c>
      <c r="C22" s="7">
        <v>1700051126888</v>
      </c>
      <c r="D22" s="7">
        <v>1700051731282</v>
      </c>
      <c r="E22" s="9">
        <v>0</v>
      </c>
      <c r="F22" s="10">
        <v>97.56</v>
      </c>
      <c r="G22" s="10">
        <v>1.95</v>
      </c>
      <c r="H22" s="10">
        <v>1.95</v>
      </c>
      <c r="I22" s="11">
        <v>0</v>
      </c>
      <c r="J22" s="10">
        <v>561.98</v>
      </c>
      <c r="K22" s="10">
        <v>0.18</v>
      </c>
      <c r="L22" s="12">
        <v>0.18</v>
      </c>
      <c r="M22" s="13">
        <v>0</v>
      </c>
      <c r="N22" s="14">
        <v>97.56</v>
      </c>
      <c r="O22" s="14">
        <v>1.94</v>
      </c>
      <c r="P22" s="14">
        <v>1.94</v>
      </c>
      <c r="Q22" s="14">
        <v>0</v>
      </c>
      <c r="R22" s="14">
        <v>562</v>
      </c>
      <c r="S22" s="14">
        <v>0.18</v>
      </c>
      <c r="T22" s="16">
        <v>0.18</v>
      </c>
      <c r="U22" s="17" t="str">
        <f t="shared" si="1"/>
        <v>-</v>
      </c>
      <c r="V22" s="18" t="str">
        <f t="shared" si="0"/>
        <v>-</v>
      </c>
      <c r="W22" s="18">
        <f t="shared" si="0"/>
        <v>-5.1282051282051325E-3</v>
      </c>
      <c r="X22" s="18">
        <f t="shared" si="0"/>
        <v>-5.1282051282051325E-3</v>
      </c>
      <c r="Y22" s="18" t="str">
        <f t="shared" si="0"/>
        <v>-</v>
      </c>
      <c r="Z22" s="18">
        <f t="shared" si="0"/>
        <v>3.5588455105131517E-5</v>
      </c>
      <c r="AA22" s="18" t="str">
        <f t="shared" si="0"/>
        <v>-</v>
      </c>
      <c r="AB22" s="19" t="str">
        <f t="shared" si="0"/>
        <v>-</v>
      </c>
    </row>
    <row r="23" spans="1:28" x14ac:dyDescent="0.2">
      <c r="A23" s="7">
        <v>718</v>
      </c>
      <c r="B23" s="7">
        <v>918</v>
      </c>
      <c r="C23" s="7" t="s">
        <v>181</v>
      </c>
      <c r="D23" s="7">
        <v>1700051955940</v>
      </c>
      <c r="E23" s="9">
        <v>0</v>
      </c>
      <c r="F23" s="10">
        <v>32.42</v>
      </c>
      <c r="G23" s="10">
        <v>1.82</v>
      </c>
      <c r="H23" s="10">
        <v>1.82</v>
      </c>
      <c r="I23" s="11">
        <v>0</v>
      </c>
      <c r="J23" s="10">
        <v>0</v>
      </c>
      <c r="K23" s="10">
        <v>0</v>
      </c>
      <c r="L23" s="12">
        <v>0</v>
      </c>
      <c r="M23" s="13">
        <v>0</v>
      </c>
      <c r="N23" s="14">
        <v>32.42</v>
      </c>
      <c r="O23" s="14">
        <v>1.8</v>
      </c>
      <c r="P23" s="14">
        <v>1.8</v>
      </c>
      <c r="Q23" s="14">
        <v>0</v>
      </c>
      <c r="R23" s="14">
        <v>0</v>
      </c>
      <c r="S23" s="14">
        <v>0</v>
      </c>
      <c r="T23" s="16">
        <v>0</v>
      </c>
      <c r="U23" s="17" t="str">
        <f t="shared" si="1"/>
        <v>-</v>
      </c>
      <c r="V23" s="18" t="str">
        <f t="shared" si="0"/>
        <v>-</v>
      </c>
      <c r="W23" s="18">
        <f t="shared" si="0"/>
        <v>-1.0989010989010999E-2</v>
      </c>
      <c r="X23" s="18">
        <f t="shared" si="0"/>
        <v>-1.0989010989010999E-2</v>
      </c>
      <c r="Y23" s="18" t="str">
        <f t="shared" si="0"/>
        <v>-</v>
      </c>
      <c r="Z23" s="18" t="str">
        <f t="shared" si="0"/>
        <v>-</v>
      </c>
      <c r="AA23" s="18" t="str">
        <f t="shared" si="0"/>
        <v>-</v>
      </c>
      <c r="AB23" s="19" t="str">
        <f t="shared" si="0"/>
        <v>-</v>
      </c>
    </row>
    <row r="24" spans="1:28" x14ac:dyDescent="0.2">
      <c r="A24" s="7">
        <v>637</v>
      </c>
      <c r="B24" s="7">
        <v>837</v>
      </c>
      <c r="C24" s="7">
        <v>1700051778208</v>
      </c>
      <c r="D24" s="7">
        <v>1700051771578</v>
      </c>
      <c r="E24" s="9">
        <v>0</v>
      </c>
      <c r="F24" s="10">
        <v>18.54</v>
      </c>
      <c r="G24" s="10">
        <v>1.38</v>
      </c>
      <c r="H24" s="10">
        <v>1.38</v>
      </c>
      <c r="I24" s="11">
        <v>0</v>
      </c>
      <c r="J24" s="10">
        <v>0</v>
      </c>
      <c r="K24" s="10">
        <v>0</v>
      </c>
      <c r="L24" s="12">
        <v>0</v>
      </c>
      <c r="M24" s="13">
        <v>0</v>
      </c>
      <c r="N24" s="14">
        <v>18.54</v>
      </c>
      <c r="O24" s="14">
        <v>1.37</v>
      </c>
      <c r="P24" s="14">
        <v>1.37</v>
      </c>
      <c r="Q24" s="14">
        <v>0</v>
      </c>
      <c r="R24" s="14">
        <v>0</v>
      </c>
      <c r="S24" s="14">
        <v>0</v>
      </c>
      <c r="T24" s="16">
        <v>0</v>
      </c>
      <c r="U24" s="17" t="str">
        <f t="shared" si="1"/>
        <v>-</v>
      </c>
      <c r="V24" s="18" t="str">
        <f t="shared" si="0"/>
        <v>-</v>
      </c>
      <c r="W24" s="18">
        <f t="shared" si="0"/>
        <v>-7.2463768115940486E-3</v>
      </c>
      <c r="X24" s="18">
        <f t="shared" si="0"/>
        <v>-7.2463768115940486E-3</v>
      </c>
      <c r="Y24" s="18" t="str">
        <f t="shared" si="0"/>
        <v>-</v>
      </c>
      <c r="Z24" s="18" t="str">
        <f t="shared" si="0"/>
        <v>-</v>
      </c>
      <c r="AA24" s="18" t="str">
        <f t="shared" si="0"/>
        <v>-</v>
      </c>
      <c r="AB24" s="19" t="str">
        <f t="shared" si="0"/>
        <v>-</v>
      </c>
    </row>
    <row r="25" spans="1:28" ht="25.5" x14ac:dyDescent="0.2">
      <c r="A25" s="7">
        <v>8328</v>
      </c>
      <c r="B25" s="7">
        <v>8328</v>
      </c>
      <c r="C25" s="7" t="s">
        <v>182</v>
      </c>
      <c r="D25" s="7" t="s">
        <v>213</v>
      </c>
      <c r="E25" s="9">
        <v>0</v>
      </c>
      <c r="F25" s="10">
        <v>54.38</v>
      </c>
      <c r="G25" s="10">
        <v>1.6</v>
      </c>
      <c r="H25" s="10">
        <v>1.6</v>
      </c>
      <c r="I25" s="11">
        <v>0</v>
      </c>
      <c r="J25" s="10">
        <v>25014.51</v>
      </c>
      <c r="K25" s="10">
        <v>0.18</v>
      </c>
      <c r="L25" s="12">
        <v>0.18</v>
      </c>
      <c r="M25" s="13">
        <v>0</v>
      </c>
      <c r="N25" s="14">
        <v>54.38</v>
      </c>
      <c r="O25" s="14">
        <v>1.58</v>
      </c>
      <c r="P25" s="14">
        <v>1.58</v>
      </c>
      <c r="Q25" s="14">
        <v>0</v>
      </c>
      <c r="R25" s="14">
        <v>25015.33</v>
      </c>
      <c r="S25" s="14">
        <v>0.18</v>
      </c>
      <c r="T25" s="16">
        <v>0.18</v>
      </c>
      <c r="U25" s="17" t="str">
        <f t="shared" si="1"/>
        <v>-</v>
      </c>
      <c r="V25" s="18" t="str">
        <f t="shared" si="0"/>
        <v>-</v>
      </c>
      <c r="W25" s="18">
        <f t="shared" si="0"/>
        <v>-1.2500000000000011E-2</v>
      </c>
      <c r="X25" s="18">
        <f t="shared" si="0"/>
        <v>-1.2500000000000011E-2</v>
      </c>
      <c r="Y25" s="18" t="str">
        <f t="shared" si="0"/>
        <v>-</v>
      </c>
      <c r="Z25" s="18">
        <f t="shared" si="0"/>
        <v>3.2780973922869043E-5</v>
      </c>
      <c r="AA25" s="18" t="str">
        <f t="shared" si="0"/>
        <v>-</v>
      </c>
      <c r="AB25" s="19" t="str">
        <f t="shared" si="0"/>
        <v>-</v>
      </c>
    </row>
    <row r="26" spans="1:28" x14ac:dyDescent="0.2">
      <c r="A26" s="7">
        <v>722</v>
      </c>
      <c r="B26" s="7">
        <v>922</v>
      </c>
      <c r="C26" s="7">
        <v>1700051742780</v>
      </c>
      <c r="D26" s="7">
        <v>1700051732133</v>
      </c>
      <c r="E26" s="9">
        <v>0</v>
      </c>
      <c r="F26" s="10">
        <v>42.89</v>
      </c>
      <c r="G26" s="10">
        <v>5.23</v>
      </c>
      <c r="H26" s="10">
        <v>5.23</v>
      </c>
      <c r="I26" s="11">
        <v>0</v>
      </c>
      <c r="J26" s="10">
        <v>0</v>
      </c>
      <c r="K26" s="10">
        <v>0</v>
      </c>
      <c r="L26" s="12">
        <v>0</v>
      </c>
      <c r="M26" s="13">
        <v>0</v>
      </c>
      <c r="N26" s="14">
        <v>42.89</v>
      </c>
      <c r="O26" s="14">
        <v>5.21</v>
      </c>
      <c r="P26" s="14">
        <v>5.21</v>
      </c>
      <c r="Q26" s="14">
        <v>0</v>
      </c>
      <c r="R26" s="14">
        <v>0</v>
      </c>
      <c r="S26" s="14">
        <v>0</v>
      </c>
      <c r="T26" s="16">
        <v>0</v>
      </c>
      <c r="U26" s="17" t="str">
        <f t="shared" si="1"/>
        <v>-</v>
      </c>
      <c r="V26" s="18" t="str">
        <f t="shared" si="0"/>
        <v>-</v>
      </c>
      <c r="W26" s="18">
        <f t="shared" si="0"/>
        <v>-3.8240917782027648E-3</v>
      </c>
      <c r="X26" s="18">
        <f t="shared" si="0"/>
        <v>-3.8240917782027648E-3</v>
      </c>
      <c r="Y26" s="18" t="str">
        <f t="shared" si="0"/>
        <v>-</v>
      </c>
      <c r="Z26" s="18" t="str">
        <f t="shared" si="0"/>
        <v>-</v>
      </c>
      <c r="AA26" s="18" t="str">
        <f t="shared" si="0"/>
        <v>-</v>
      </c>
      <c r="AB26" s="19" t="str">
        <f t="shared" si="0"/>
        <v>-</v>
      </c>
    </row>
    <row r="27" spans="1:28" x14ac:dyDescent="0.2">
      <c r="A27" s="7">
        <v>8696</v>
      </c>
      <c r="B27" s="7">
        <v>8696</v>
      </c>
      <c r="C27" s="7" t="s">
        <v>183</v>
      </c>
      <c r="D27" s="7" t="s">
        <v>214</v>
      </c>
      <c r="E27" s="9">
        <v>0</v>
      </c>
      <c r="F27" s="10">
        <v>5.71</v>
      </c>
      <c r="G27" s="10">
        <v>2.64</v>
      </c>
      <c r="H27" s="10">
        <v>2.64</v>
      </c>
      <c r="I27" s="11">
        <v>0</v>
      </c>
      <c r="J27" s="10">
        <v>0</v>
      </c>
      <c r="K27" s="10">
        <v>0</v>
      </c>
      <c r="L27" s="12">
        <v>0</v>
      </c>
      <c r="M27" s="13">
        <v>0</v>
      </c>
      <c r="N27" s="14">
        <v>5.71</v>
      </c>
      <c r="O27" s="14">
        <v>2.62</v>
      </c>
      <c r="P27" s="14">
        <v>2.62</v>
      </c>
      <c r="Q27" s="14">
        <v>0</v>
      </c>
      <c r="R27" s="14">
        <v>0</v>
      </c>
      <c r="S27" s="14">
        <v>0</v>
      </c>
      <c r="T27" s="16">
        <v>0</v>
      </c>
      <c r="U27" s="17" t="str">
        <f t="shared" si="1"/>
        <v>-</v>
      </c>
      <c r="V27" s="18" t="str">
        <f t="shared" si="0"/>
        <v>-</v>
      </c>
      <c r="W27" s="18">
        <f t="shared" si="0"/>
        <v>-7.575757575757582E-3</v>
      </c>
      <c r="X27" s="18">
        <f t="shared" si="0"/>
        <v>-7.575757575757582E-3</v>
      </c>
      <c r="Y27" s="18" t="str">
        <f t="shared" si="0"/>
        <v>-</v>
      </c>
      <c r="Z27" s="18" t="str">
        <f t="shared" si="0"/>
        <v>-</v>
      </c>
      <c r="AA27" s="18" t="str">
        <f t="shared" si="0"/>
        <v>-</v>
      </c>
      <c r="AB27" s="19" t="str">
        <f t="shared" si="0"/>
        <v>-</v>
      </c>
    </row>
    <row r="28" spans="1:28" x14ac:dyDescent="0.2">
      <c r="A28" s="7">
        <v>723</v>
      </c>
      <c r="B28" s="7">
        <v>923</v>
      </c>
      <c r="C28" s="7" t="s">
        <v>184</v>
      </c>
      <c r="D28" s="7">
        <v>1700051976560</v>
      </c>
      <c r="E28" s="9">
        <v>0</v>
      </c>
      <c r="F28" s="10">
        <v>8.84</v>
      </c>
      <c r="G28" s="10">
        <v>2</v>
      </c>
      <c r="H28" s="10">
        <v>2</v>
      </c>
      <c r="I28" s="11">
        <v>0</v>
      </c>
      <c r="J28" s="10">
        <v>0</v>
      </c>
      <c r="K28" s="10">
        <v>0</v>
      </c>
      <c r="L28" s="12">
        <v>0</v>
      </c>
      <c r="M28" s="13">
        <v>0</v>
      </c>
      <c r="N28" s="14">
        <v>8.84</v>
      </c>
      <c r="O28" s="14">
        <v>1.98</v>
      </c>
      <c r="P28" s="14">
        <v>1.98</v>
      </c>
      <c r="Q28" s="14">
        <v>0</v>
      </c>
      <c r="R28" s="14">
        <v>0</v>
      </c>
      <c r="S28" s="14">
        <v>0</v>
      </c>
      <c r="T28" s="16">
        <v>0</v>
      </c>
      <c r="U28" s="17" t="str">
        <f t="shared" si="1"/>
        <v>-</v>
      </c>
      <c r="V28" s="18" t="str">
        <f t="shared" si="0"/>
        <v>-</v>
      </c>
      <c r="W28" s="18">
        <f t="shared" si="0"/>
        <v>-1.0000000000000009E-2</v>
      </c>
      <c r="X28" s="18">
        <f t="shared" si="0"/>
        <v>-1.0000000000000009E-2</v>
      </c>
      <c r="Y28" s="18" t="str">
        <f t="shared" si="0"/>
        <v>-</v>
      </c>
      <c r="Z28" s="18" t="str">
        <f t="shared" si="0"/>
        <v>-</v>
      </c>
      <c r="AA28" s="18" t="str">
        <f t="shared" si="0"/>
        <v>-</v>
      </c>
      <c r="AB28" s="19" t="str">
        <f t="shared" si="0"/>
        <v>-</v>
      </c>
    </row>
    <row r="29" spans="1:28" x14ac:dyDescent="0.2">
      <c r="A29" s="7">
        <v>724</v>
      </c>
      <c r="B29" s="7">
        <v>924</v>
      </c>
      <c r="C29" s="7" t="s">
        <v>185</v>
      </c>
      <c r="D29" s="7">
        <v>1700052029856</v>
      </c>
      <c r="E29" s="9">
        <v>0</v>
      </c>
      <c r="F29" s="10">
        <v>9.42</v>
      </c>
      <c r="G29" s="10">
        <v>1.79</v>
      </c>
      <c r="H29" s="10">
        <v>1.79</v>
      </c>
      <c r="I29" s="11">
        <v>0</v>
      </c>
      <c r="J29" s="10">
        <v>0</v>
      </c>
      <c r="K29" s="10">
        <v>0</v>
      </c>
      <c r="L29" s="12">
        <v>0</v>
      </c>
      <c r="M29" s="13">
        <v>0</v>
      </c>
      <c r="N29" s="14">
        <v>9.42</v>
      </c>
      <c r="O29" s="14">
        <v>1.78</v>
      </c>
      <c r="P29" s="14">
        <v>1.78</v>
      </c>
      <c r="Q29" s="14">
        <v>0</v>
      </c>
      <c r="R29" s="14">
        <v>0</v>
      </c>
      <c r="S29" s="14">
        <v>0</v>
      </c>
      <c r="T29" s="16">
        <v>0</v>
      </c>
      <c r="U29" s="17" t="str">
        <f t="shared" si="1"/>
        <v>-</v>
      </c>
      <c r="V29" s="18" t="str">
        <f t="shared" si="0"/>
        <v>-</v>
      </c>
      <c r="W29" s="18">
        <f t="shared" si="0"/>
        <v>-5.5865921787709542E-3</v>
      </c>
      <c r="X29" s="18">
        <f t="shared" si="0"/>
        <v>-5.5865921787709542E-3</v>
      </c>
      <c r="Y29" s="18" t="str">
        <f t="shared" si="0"/>
        <v>-</v>
      </c>
      <c r="Z29" s="18" t="str">
        <f t="shared" si="0"/>
        <v>-</v>
      </c>
      <c r="AA29" s="18" t="str">
        <f t="shared" si="0"/>
        <v>-</v>
      </c>
      <c r="AB29" s="19" t="str">
        <f t="shared" si="0"/>
        <v>-</v>
      </c>
    </row>
    <row r="30" spans="1:28" x14ac:dyDescent="0.2">
      <c r="A30" s="7">
        <v>725</v>
      </c>
      <c r="B30" s="7">
        <v>925</v>
      </c>
      <c r="C30" s="7">
        <v>1700051728590</v>
      </c>
      <c r="D30" s="7">
        <v>1700051780216</v>
      </c>
      <c r="E30" s="9">
        <v>0</v>
      </c>
      <c r="F30" s="10">
        <v>107.85</v>
      </c>
      <c r="G30" s="10">
        <v>0.75</v>
      </c>
      <c r="H30" s="10">
        <v>0.75</v>
      </c>
      <c r="I30" s="11">
        <v>0</v>
      </c>
      <c r="J30" s="10">
        <v>0</v>
      </c>
      <c r="K30" s="10">
        <v>0</v>
      </c>
      <c r="L30" s="12">
        <v>0</v>
      </c>
      <c r="M30" s="13">
        <v>0</v>
      </c>
      <c r="N30" s="14">
        <v>107.85</v>
      </c>
      <c r="O30" s="14">
        <v>0.73</v>
      </c>
      <c r="P30" s="14">
        <v>0.73</v>
      </c>
      <c r="Q30" s="14">
        <v>0</v>
      </c>
      <c r="R30" s="14">
        <v>0</v>
      </c>
      <c r="S30" s="14">
        <v>0</v>
      </c>
      <c r="T30" s="16">
        <v>0</v>
      </c>
      <c r="U30" s="17" t="str">
        <f t="shared" si="1"/>
        <v>-</v>
      </c>
      <c r="V30" s="18" t="str">
        <f t="shared" si="0"/>
        <v>-</v>
      </c>
      <c r="W30" s="18">
        <f t="shared" si="0"/>
        <v>-2.6666666666666689E-2</v>
      </c>
      <c r="X30" s="18">
        <f t="shared" si="0"/>
        <v>-2.6666666666666689E-2</v>
      </c>
      <c r="Y30" s="18" t="str">
        <f t="shared" si="0"/>
        <v>-</v>
      </c>
      <c r="Z30" s="18" t="str">
        <f t="shared" si="0"/>
        <v>-</v>
      </c>
      <c r="AA30" s="18" t="str">
        <f t="shared" si="0"/>
        <v>-</v>
      </c>
      <c r="AB30" s="19" t="str">
        <f t="shared" si="0"/>
        <v>-</v>
      </c>
    </row>
    <row r="31" spans="1:28" x14ac:dyDescent="0.2">
      <c r="A31" s="7">
        <v>726</v>
      </c>
      <c r="B31" s="7">
        <v>926</v>
      </c>
      <c r="C31" s="7">
        <v>1700051703898</v>
      </c>
      <c r="D31" s="7">
        <v>1700051822559</v>
      </c>
      <c r="E31" s="9">
        <v>0</v>
      </c>
      <c r="F31" s="10">
        <v>11.24</v>
      </c>
      <c r="G31" s="10">
        <v>1.72</v>
      </c>
      <c r="H31" s="10">
        <v>1.72</v>
      </c>
      <c r="I31" s="11">
        <v>0</v>
      </c>
      <c r="J31" s="10">
        <v>0</v>
      </c>
      <c r="K31" s="10">
        <v>0</v>
      </c>
      <c r="L31" s="12">
        <v>0</v>
      </c>
      <c r="M31" s="13">
        <v>0</v>
      </c>
      <c r="N31" s="14">
        <v>11.24</v>
      </c>
      <c r="O31" s="14">
        <v>1.71</v>
      </c>
      <c r="P31" s="14">
        <v>1.71</v>
      </c>
      <c r="Q31" s="14">
        <v>0</v>
      </c>
      <c r="R31" s="14">
        <v>0</v>
      </c>
      <c r="S31" s="14">
        <v>0</v>
      </c>
      <c r="T31" s="16">
        <v>0</v>
      </c>
      <c r="U31" s="17" t="str">
        <f t="shared" si="1"/>
        <v>-</v>
      </c>
      <c r="V31" s="18" t="str">
        <f t="shared" si="0"/>
        <v>-</v>
      </c>
      <c r="W31" s="18">
        <f t="shared" si="0"/>
        <v>-5.8139534883720981E-3</v>
      </c>
      <c r="X31" s="18">
        <f t="shared" si="0"/>
        <v>-5.8139534883720981E-3</v>
      </c>
      <c r="Y31" s="18" t="str">
        <f t="shared" si="0"/>
        <v>-</v>
      </c>
      <c r="Z31" s="18" t="str">
        <f t="shared" si="0"/>
        <v>-</v>
      </c>
      <c r="AA31" s="18" t="str">
        <f t="shared" si="0"/>
        <v>-</v>
      </c>
      <c r="AB31" s="19" t="str">
        <f t="shared" si="0"/>
        <v>-</v>
      </c>
    </row>
    <row r="32" spans="1:28" ht="25.5" x14ac:dyDescent="0.2">
      <c r="A32" s="7">
        <v>8699</v>
      </c>
      <c r="B32" s="7">
        <v>8699</v>
      </c>
      <c r="C32" s="7" t="s">
        <v>186</v>
      </c>
      <c r="D32" s="7" t="s">
        <v>215</v>
      </c>
      <c r="E32" s="9">
        <v>0</v>
      </c>
      <c r="F32" s="10">
        <v>355.39</v>
      </c>
      <c r="G32" s="10">
        <v>2.81</v>
      </c>
      <c r="H32" s="10">
        <v>2.81</v>
      </c>
      <c r="I32" s="11">
        <v>0</v>
      </c>
      <c r="J32" s="10">
        <v>0</v>
      </c>
      <c r="K32" s="10">
        <v>0</v>
      </c>
      <c r="L32" s="12">
        <v>0</v>
      </c>
      <c r="M32" s="13">
        <v>0</v>
      </c>
      <c r="N32" s="14">
        <v>355.4</v>
      </c>
      <c r="O32" s="14">
        <v>2.8</v>
      </c>
      <c r="P32" s="14">
        <v>2.8</v>
      </c>
      <c r="Q32" s="14">
        <v>0</v>
      </c>
      <c r="R32" s="14">
        <v>0</v>
      </c>
      <c r="S32" s="14">
        <v>0</v>
      </c>
      <c r="T32" s="16">
        <v>0</v>
      </c>
      <c r="U32" s="17" t="str">
        <f t="shared" si="1"/>
        <v>-</v>
      </c>
      <c r="V32" s="18">
        <f t="shared" si="0"/>
        <v>2.8138101803626734E-5</v>
      </c>
      <c r="W32" s="18">
        <f t="shared" si="0"/>
        <v>-3.5587188612100466E-3</v>
      </c>
      <c r="X32" s="18">
        <f t="shared" si="0"/>
        <v>-3.5587188612100466E-3</v>
      </c>
      <c r="Y32" s="18" t="str">
        <f t="shared" si="0"/>
        <v>-</v>
      </c>
      <c r="Z32" s="18" t="str">
        <f t="shared" si="0"/>
        <v>-</v>
      </c>
      <c r="AA32" s="18" t="str">
        <f t="shared" si="0"/>
        <v>-</v>
      </c>
      <c r="AB32" s="19" t="str">
        <f t="shared" si="0"/>
        <v>-</v>
      </c>
    </row>
    <row r="33" spans="1:28" ht="25.5" x14ac:dyDescent="0.2">
      <c r="A33" s="7">
        <v>8699</v>
      </c>
      <c r="B33" s="7">
        <v>8699</v>
      </c>
      <c r="C33" s="7" t="s">
        <v>187</v>
      </c>
      <c r="D33" s="7" t="s">
        <v>216</v>
      </c>
      <c r="E33" s="9">
        <v>0</v>
      </c>
      <c r="F33" s="10">
        <v>355.39</v>
      </c>
      <c r="G33" s="10">
        <v>2.82</v>
      </c>
      <c r="H33" s="10">
        <v>2.82</v>
      </c>
      <c r="I33" s="11">
        <v>0</v>
      </c>
      <c r="J33" s="10">
        <v>0</v>
      </c>
      <c r="K33" s="10">
        <v>0</v>
      </c>
      <c r="L33" s="12">
        <v>0</v>
      </c>
      <c r="M33" s="13">
        <v>0</v>
      </c>
      <c r="N33" s="14">
        <v>355.4</v>
      </c>
      <c r="O33" s="14">
        <v>2.81</v>
      </c>
      <c r="P33" s="14">
        <v>2.81</v>
      </c>
      <c r="Q33" s="14">
        <v>0</v>
      </c>
      <c r="R33" s="14">
        <v>0</v>
      </c>
      <c r="S33" s="14">
        <v>0</v>
      </c>
      <c r="T33" s="16">
        <v>0</v>
      </c>
      <c r="U33" s="17" t="str">
        <f t="shared" si="1"/>
        <v>-</v>
      </c>
      <c r="V33" s="18">
        <f t="shared" si="0"/>
        <v>2.8138101803626734E-5</v>
      </c>
      <c r="W33" s="18">
        <f t="shared" si="0"/>
        <v>-3.5460992907800663E-3</v>
      </c>
      <c r="X33" s="18">
        <f t="shared" si="0"/>
        <v>-3.5460992907800663E-3</v>
      </c>
      <c r="Y33" s="18" t="str">
        <f t="shared" si="0"/>
        <v>-</v>
      </c>
      <c r="Z33" s="18" t="str">
        <f t="shared" si="0"/>
        <v>-</v>
      </c>
      <c r="AA33" s="18" t="str">
        <f t="shared" si="0"/>
        <v>-</v>
      </c>
      <c r="AB33" s="19" t="str">
        <f t="shared" si="0"/>
        <v>-</v>
      </c>
    </row>
    <row r="34" spans="1:28" x14ac:dyDescent="0.2">
      <c r="A34" s="7">
        <v>727</v>
      </c>
      <c r="B34" s="7">
        <v>927</v>
      </c>
      <c r="C34" s="7">
        <v>1700051782729</v>
      </c>
      <c r="D34" s="7">
        <v>1700051782710</v>
      </c>
      <c r="E34" s="9">
        <v>0</v>
      </c>
      <c r="F34" s="10">
        <v>31.16</v>
      </c>
      <c r="G34" s="10">
        <v>5.07</v>
      </c>
      <c r="H34" s="10">
        <v>5.07</v>
      </c>
      <c r="I34" s="11">
        <v>0</v>
      </c>
      <c r="J34" s="10">
        <v>0</v>
      </c>
      <c r="K34" s="10">
        <v>0</v>
      </c>
      <c r="L34" s="12">
        <v>0</v>
      </c>
      <c r="M34" s="13">
        <v>0</v>
      </c>
      <c r="N34" s="14">
        <v>31.16</v>
      </c>
      <c r="O34" s="14">
        <v>5.0599999999999996</v>
      </c>
      <c r="P34" s="14">
        <v>5.0599999999999996</v>
      </c>
      <c r="Q34" s="14">
        <v>0</v>
      </c>
      <c r="R34" s="14">
        <v>0</v>
      </c>
      <c r="S34" s="14">
        <v>0</v>
      </c>
      <c r="T34" s="16">
        <v>0</v>
      </c>
      <c r="U34" s="17" t="str">
        <f t="shared" si="1"/>
        <v>-</v>
      </c>
      <c r="V34" s="18" t="str">
        <f t="shared" si="0"/>
        <v>-</v>
      </c>
      <c r="W34" s="18">
        <f t="shared" si="0"/>
        <v>-1.9723865877713364E-3</v>
      </c>
      <c r="X34" s="18">
        <f t="shared" si="0"/>
        <v>-1.9723865877713364E-3</v>
      </c>
      <c r="Y34" s="18" t="str">
        <f t="shared" si="0"/>
        <v>-</v>
      </c>
      <c r="Z34" s="18" t="str">
        <f t="shared" si="0"/>
        <v>-</v>
      </c>
      <c r="AA34" s="18" t="str">
        <f t="shared" si="0"/>
        <v>-</v>
      </c>
      <c r="AB34" s="19" t="str">
        <f t="shared" si="0"/>
        <v>-</v>
      </c>
    </row>
    <row r="35" spans="1:28" x14ac:dyDescent="0.2">
      <c r="A35" s="7">
        <v>728</v>
      </c>
      <c r="B35" s="7">
        <v>928</v>
      </c>
      <c r="C35" s="7">
        <v>1700051742052</v>
      </c>
      <c r="D35" s="7">
        <v>1700051732338</v>
      </c>
      <c r="E35" s="9">
        <v>0</v>
      </c>
      <c r="F35" s="10">
        <v>7.41</v>
      </c>
      <c r="G35" s="10">
        <v>2.0699999999999998</v>
      </c>
      <c r="H35" s="10">
        <v>2.0699999999999998</v>
      </c>
      <c r="I35" s="11">
        <v>0</v>
      </c>
      <c r="J35" s="10">
        <v>0</v>
      </c>
      <c r="K35" s="10">
        <v>0</v>
      </c>
      <c r="L35" s="12">
        <v>0</v>
      </c>
      <c r="M35" s="13">
        <v>0</v>
      </c>
      <c r="N35" s="14">
        <v>7.41</v>
      </c>
      <c r="O35" s="14">
        <v>2.0499999999999998</v>
      </c>
      <c r="P35" s="14">
        <v>2.0499999999999998</v>
      </c>
      <c r="Q35" s="14">
        <v>0</v>
      </c>
      <c r="R35" s="14">
        <v>0</v>
      </c>
      <c r="S35" s="14">
        <v>0</v>
      </c>
      <c r="T35" s="16">
        <v>0</v>
      </c>
      <c r="U35" s="17" t="str">
        <f t="shared" si="1"/>
        <v>-</v>
      </c>
      <c r="V35" s="18" t="str">
        <f t="shared" si="0"/>
        <v>-</v>
      </c>
      <c r="W35" s="18">
        <f t="shared" si="0"/>
        <v>-9.6618357487922805E-3</v>
      </c>
      <c r="X35" s="18">
        <f t="shared" si="0"/>
        <v>-9.6618357487922805E-3</v>
      </c>
      <c r="Y35" s="18" t="str">
        <f t="shared" si="0"/>
        <v>-</v>
      </c>
      <c r="Z35" s="18" t="str">
        <f t="shared" si="0"/>
        <v>-</v>
      </c>
      <c r="AA35" s="18" t="str">
        <f t="shared" si="0"/>
        <v>-</v>
      </c>
      <c r="AB35" s="19" t="str">
        <f t="shared" si="0"/>
        <v>-</v>
      </c>
    </row>
    <row r="36" spans="1:28" x14ac:dyDescent="0.2">
      <c r="A36" s="7">
        <v>730</v>
      </c>
      <c r="B36" s="7">
        <v>930</v>
      </c>
      <c r="C36" s="7">
        <v>1700051741990</v>
      </c>
      <c r="D36" s="7">
        <v>1700051732286</v>
      </c>
      <c r="E36" s="9">
        <v>0</v>
      </c>
      <c r="F36" s="10">
        <v>12.01</v>
      </c>
      <c r="G36" s="10">
        <v>2.48</v>
      </c>
      <c r="H36" s="10">
        <v>2.48</v>
      </c>
      <c r="I36" s="11">
        <v>0</v>
      </c>
      <c r="J36" s="10">
        <v>0</v>
      </c>
      <c r="K36" s="10">
        <v>0</v>
      </c>
      <c r="L36" s="12">
        <v>0</v>
      </c>
      <c r="M36" s="13">
        <v>0</v>
      </c>
      <c r="N36" s="14">
        <v>12.01</v>
      </c>
      <c r="O36" s="14">
        <v>2.4700000000000002</v>
      </c>
      <c r="P36" s="14">
        <v>2.4700000000000002</v>
      </c>
      <c r="Q36" s="14">
        <v>0</v>
      </c>
      <c r="R36" s="14">
        <v>0</v>
      </c>
      <c r="S36" s="14">
        <v>0</v>
      </c>
      <c r="T36" s="16">
        <v>0</v>
      </c>
      <c r="U36" s="17" t="str">
        <f t="shared" si="1"/>
        <v>-</v>
      </c>
      <c r="V36" s="18" t="str">
        <f t="shared" si="0"/>
        <v>-</v>
      </c>
      <c r="W36" s="18">
        <f t="shared" si="0"/>
        <v>-4.0322580645160431E-3</v>
      </c>
      <c r="X36" s="18">
        <f t="shared" si="0"/>
        <v>-4.0322580645160431E-3</v>
      </c>
      <c r="Y36" s="18" t="str">
        <f t="shared" si="0"/>
        <v>-</v>
      </c>
      <c r="Z36" s="18" t="str">
        <f t="shared" si="0"/>
        <v>-</v>
      </c>
      <c r="AA36" s="18" t="str">
        <f t="shared" si="0"/>
        <v>-</v>
      </c>
      <c r="AB36" s="19" t="str">
        <f t="shared" si="0"/>
        <v>-</v>
      </c>
    </row>
    <row r="37" spans="1:28" x14ac:dyDescent="0.2">
      <c r="A37" s="7">
        <v>731</v>
      </c>
      <c r="B37" s="8">
        <v>931</v>
      </c>
      <c r="C37" s="7">
        <v>1700051584955</v>
      </c>
      <c r="D37" s="7">
        <v>1700051732374</v>
      </c>
      <c r="E37" s="9">
        <v>0</v>
      </c>
      <c r="F37" s="10">
        <v>14.98</v>
      </c>
      <c r="G37" s="10">
        <v>2.38</v>
      </c>
      <c r="H37" s="10">
        <v>2.38</v>
      </c>
      <c r="I37" s="11">
        <v>0</v>
      </c>
      <c r="J37" s="10">
        <v>0</v>
      </c>
      <c r="K37" s="10">
        <v>0</v>
      </c>
      <c r="L37" s="12">
        <v>0</v>
      </c>
      <c r="M37" s="13">
        <v>0</v>
      </c>
      <c r="N37" s="14">
        <v>14.98</v>
      </c>
      <c r="O37" s="14">
        <v>2.37</v>
      </c>
      <c r="P37" s="14">
        <v>2.37</v>
      </c>
      <c r="Q37" s="14">
        <v>0</v>
      </c>
      <c r="R37" s="14">
        <v>0</v>
      </c>
      <c r="S37" s="14">
        <v>0</v>
      </c>
      <c r="T37" s="16">
        <v>0</v>
      </c>
      <c r="U37" s="17"/>
      <c r="V37" s="18" t="str">
        <f t="shared" si="0"/>
        <v>-</v>
      </c>
      <c r="W37" s="18">
        <f t="shared" si="0"/>
        <v>-4.201680672268818E-3</v>
      </c>
      <c r="X37" s="18">
        <f t="shared" si="0"/>
        <v>-4.201680672268818E-3</v>
      </c>
      <c r="Y37" s="18" t="str">
        <f t="shared" si="0"/>
        <v>-</v>
      </c>
      <c r="Z37" s="18" t="str">
        <f t="shared" si="0"/>
        <v>-</v>
      </c>
      <c r="AA37" s="18" t="str">
        <f t="shared" si="0"/>
        <v>-</v>
      </c>
      <c r="AB37" s="19" t="str">
        <f t="shared" si="0"/>
        <v>-</v>
      </c>
    </row>
    <row r="38" spans="1:28" x14ac:dyDescent="0.2">
      <c r="A38" s="7">
        <v>732</v>
      </c>
      <c r="B38" s="8">
        <v>932</v>
      </c>
      <c r="C38" s="7" t="s">
        <v>188</v>
      </c>
      <c r="D38" s="7" t="s">
        <v>217</v>
      </c>
      <c r="E38" s="9">
        <v>0</v>
      </c>
      <c r="F38" s="10">
        <v>15.9</v>
      </c>
      <c r="G38" s="10">
        <v>1.73</v>
      </c>
      <c r="H38" s="10">
        <v>1.73</v>
      </c>
      <c r="I38" s="11">
        <v>0</v>
      </c>
      <c r="J38" s="10">
        <v>2010.72</v>
      </c>
      <c r="K38" s="10">
        <v>0.18</v>
      </c>
      <c r="L38" s="12">
        <v>0.18</v>
      </c>
      <c r="M38" s="13">
        <v>0</v>
      </c>
      <c r="N38" s="14">
        <v>15.9</v>
      </c>
      <c r="O38" s="14">
        <v>1.72</v>
      </c>
      <c r="P38" s="14">
        <v>1.72</v>
      </c>
      <c r="Q38" s="14">
        <v>0</v>
      </c>
      <c r="R38" s="14">
        <v>2010.79</v>
      </c>
      <c r="S38" s="14">
        <v>0.18</v>
      </c>
      <c r="T38" s="16">
        <v>0.18</v>
      </c>
      <c r="U38" s="17" t="str">
        <f t="shared" si="1"/>
        <v>-</v>
      </c>
      <c r="V38" s="18" t="str">
        <f t="shared" si="0"/>
        <v>-</v>
      </c>
      <c r="W38" s="18">
        <f t="shared" si="0"/>
        <v>-5.7803468208092535E-3</v>
      </c>
      <c r="X38" s="18">
        <f t="shared" si="0"/>
        <v>-5.7803468208092535E-3</v>
      </c>
      <c r="Y38" s="18" t="str">
        <f t="shared" si="0"/>
        <v>-</v>
      </c>
      <c r="Z38" s="18">
        <f t="shared" si="0"/>
        <v>3.4813400175030008E-5</v>
      </c>
      <c r="AA38" s="18" t="str">
        <f t="shared" si="0"/>
        <v>-</v>
      </c>
      <c r="AB38" s="19" t="str">
        <f t="shared" si="0"/>
        <v>-</v>
      </c>
    </row>
    <row r="39" spans="1:28" x14ac:dyDescent="0.2">
      <c r="A39" s="7">
        <v>787</v>
      </c>
      <c r="B39" s="8">
        <v>987</v>
      </c>
      <c r="C39" s="7">
        <v>1700051754020</v>
      </c>
      <c r="D39" s="7">
        <v>1700051754011</v>
      </c>
      <c r="E39" s="9">
        <v>0</v>
      </c>
      <c r="F39" s="10">
        <v>710.04</v>
      </c>
      <c r="G39" s="10">
        <v>0.68</v>
      </c>
      <c r="H39" s="10">
        <v>0.68</v>
      </c>
      <c r="I39" s="11">
        <v>0</v>
      </c>
      <c r="J39" s="10">
        <v>0</v>
      </c>
      <c r="K39" s="10">
        <v>0</v>
      </c>
      <c r="L39" s="12">
        <v>0</v>
      </c>
      <c r="M39" s="13">
        <v>0</v>
      </c>
      <c r="N39" s="14">
        <v>710.06</v>
      </c>
      <c r="O39" s="14">
        <v>0.67</v>
      </c>
      <c r="P39" s="14">
        <v>0.67</v>
      </c>
      <c r="Q39" s="14">
        <v>0</v>
      </c>
      <c r="R39" s="14">
        <v>0</v>
      </c>
      <c r="S39" s="14">
        <v>0</v>
      </c>
      <c r="T39" s="16">
        <v>0</v>
      </c>
      <c r="U39" s="17" t="str">
        <f t="shared" si="1"/>
        <v>-</v>
      </c>
      <c r="V39" s="18">
        <f t="shared" si="0"/>
        <v>2.8167427187175106E-5</v>
      </c>
      <c r="W39" s="18">
        <f t="shared" si="0"/>
        <v>-1.4705882352941188E-2</v>
      </c>
      <c r="X39" s="18">
        <f t="shared" si="0"/>
        <v>-1.4705882352941188E-2</v>
      </c>
      <c r="Y39" s="18" t="str">
        <f t="shared" ref="Y39:AB102" si="2">IF(Q39-I39=0,"-",(Q39-I39)/I39)</f>
        <v>-</v>
      </c>
      <c r="Z39" s="18" t="str">
        <f t="shared" si="2"/>
        <v>-</v>
      </c>
      <c r="AA39" s="18" t="str">
        <f t="shared" si="2"/>
        <v>-</v>
      </c>
      <c r="AB39" s="19" t="str">
        <f t="shared" si="2"/>
        <v>-</v>
      </c>
    </row>
    <row r="40" spans="1:28" ht="25.5" x14ac:dyDescent="0.2">
      <c r="A40" s="7">
        <v>8688</v>
      </c>
      <c r="B40" s="8">
        <v>8688</v>
      </c>
      <c r="C40" s="7" t="s">
        <v>189</v>
      </c>
      <c r="D40" s="7" t="s">
        <v>218</v>
      </c>
      <c r="E40" s="9">
        <v>0</v>
      </c>
      <c r="F40" s="10">
        <v>0.9</v>
      </c>
      <c r="G40" s="10">
        <v>1.69</v>
      </c>
      <c r="H40" s="10">
        <v>1.69</v>
      </c>
      <c r="I40" s="11">
        <v>0</v>
      </c>
      <c r="J40" s="10">
        <v>519.32000000000005</v>
      </c>
      <c r="K40" s="10">
        <v>0.18</v>
      </c>
      <c r="L40" s="12">
        <v>0.18</v>
      </c>
      <c r="M40" s="13">
        <v>0</v>
      </c>
      <c r="N40" s="14">
        <v>0.9</v>
      </c>
      <c r="O40" s="14">
        <v>1.68</v>
      </c>
      <c r="P40" s="14">
        <v>1.68</v>
      </c>
      <c r="Q40" s="14">
        <v>0</v>
      </c>
      <c r="R40" s="14">
        <v>519.34</v>
      </c>
      <c r="S40" s="14">
        <v>0.18</v>
      </c>
      <c r="T40" s="16">
        <v>0.18</v>
      </c>
      <c r="U40" s="17" t="str">
        <f t="shared" si="1"/>
        <v>-</v>
      </c>
      <c r="V40" s="18" t="str">
        <f t="shared" si="1"/>
        <v>-</v>
      </c>
      <c r="W40" s="18">
        <f t="shared" si="1"/>
        <v>-5.9171597633136145E-3</v>
      </c>
      <c r="X40" s="18">
        <f t="shared" si="1"/>
        <v>-5.9171597633136145E-3</v>
      </c>
      <c r="Y40" s="18" t="str">
        <f t="shared" si="2"/>
        <v>-</v>
      </c>
      <c r="Z40" s="18">
        <f t="shared" si="2"/>
        <v>3.8511900177119712E-5</v>
      </c>
      <c r="AA40" s="18" t="str">
        <f t="shared" si="2"/>
        <v>-</v>
      </c>
      <c r="AB40" s="19" t="str">
        <f t="shared" si="2"/>
        <v>-</v>
      </c>
    </row>
    <row r="41" spans="1:28" x14ac:dyDescent="0.2">
      <c r="A41" s="7">
        <v>735</v>
      </c>
      <c r="B41" s="8">
        <v>935</v>
      </c>
      <c r="C41" s="7">
        <v>1700051754369</v>
      </c>
      <c r="D41" s="7">
        <v>1700051775660</v>
      </c>
      <c r="E41" s="9">
        <v>0</v>
      </c>
      <c r="F41" s="10">
        <v>10.199999999999999</v>
      </c>
      <c r="G41" s="10">
        <v>0.84</v>
      </c>
      <c r="H41" s="10">
        <v>0.84</v>
      </c>
      <c r="I41" s="11">
        <v>0</v>
      </c>
      <c r="J41" s="10">
        <v>0</v>
      </c>
      <c r="K41" s="10">
        <v>0</v>
      </c>
      <c r="L41" s="12">
        <v>0</v>
      </c>
      <c r="M41" s="13">
        <v>0</v>
      </c>
      <c r="N41" s="14">
        <v>10.199999999999999</v>
      </c>
      <c r="O41" s="14">
        <v>0.83</v>
      </c>
      <c r="P41" s="14">
        <v>0.83</v>
      </c>
      <c r="Q41" s="14">
        <v>0</v>
      </c>
      <c r="R41" s="14">
        <v>0</v>
      </c>
      <c r="S41" s="14">
        <v>0</v>
      </c>
      <c r="T41" s="16">
        <v>0</v>
      </c>
      <c r="U41" s="17" t="str">
        <f t="shared" si="1"/>
        <v>-</v>
      </c>
      <c r="V41" s="18" t="str">
        <f t="shared" si="1"/>
        <v>-</v>
      </c>
      <c r="W41" s="18">
        <f t="shared" si="1"/>
        <v>-1.1904761904761916E-2</v>
      </c>
      <c r="X41" s="18">
        <f t="shared" si="1"/>
        <v>-1.1904761904761916E-2</v>
      </c>
      <c r="Y41" s="18" t="str">
        <f t="shared" si="2"/>
        <v>-</v>
      </c>
      <c r="Z41" s="18" t="str">
        <f t="shared" si="2"/>
        <v>-</v>
      </c>
      <c r="AA41" s="18" t="str">
        <f t="shared" si="2"/>
        <v>-</v>
      </c>
      <c r="AB41" s="19" t="str">
        <f t="shared" si="2"/>
        <v>-</v>
      </c>
    </row>
    <row r="42" spans="1:28" x14ac:dyDescent="0.2">
      <c r="A42" s="7">
        <v>736</v>
      </c>
      <c r="B42" s="8">
        <v>936</v>
      </c>
      <c r="C42" s="7">
        <v>1700051754401</v>
      </c>
      <c r="D42" s="7">
        <v>1700051775670</v>
      </c>
      <c r="E42" s="9">
        <v>0</v>
      </c>
      <c r="F42" s="10">
        <v>10.199999999999999</v>
      </c>
      <c r="G42" s="10">
        <v>0.9</v>
      </c>
      <c r="H42" s="10">
        <v>0.9</v>
      </c>
      <c r="I42" s="11">
        <v>0</v>
      </c>
      <c r="J42" s="10">
        <v>0</v>
      </c>
      <c r="K42" s="10">
        <v>0</v>
      </c>
      <c r="L42" s="12">
        <v>0</v>
      </c>
      <c r="M42" s="13">
        <v>0</v>
      </c>
      <c r="N42" s="14">
        <v>10.199999999999999</v>
      </c>
      <c r="O42" s="14">
        <v>0.89</v>
      </c>
      <c r="P42" s="14">
        <v>0.89</v>
      </c>
      <c r="Q42" s="14">
        <v>0</v>
      </c>
      <c r="R42" s="14">
        <v>0</v>
      </c>
      <c r="S42" s="14">
        <v>0</v>
      </c>
      <c r="T42" s="16">
        <v>0</v>
      </c>
      <c r="U42" s="17" t="str">
        <f t="shared" si="1"/>
        <v>-</v>
      </c>
      <c r="V42" s="18" t="str">
        <f t="shared" si="1"/>
        <v>-</v>
      </c>
      <c r="W42" s="18">
        <f t="shared" si="1"/>
        <v>-1.111111111111112E-2</v>
      </c>
      <c r="X42" s="18">
        <f t="shared" si="1"/>
        <v>-1.111111111111112E-2</v>
      </c>
      <c r="Y42" s="18" t="str">
        <f t="shared" si="2"/>
        <v>-</v>
      </c>
      <c r="Z42" s="18" t="str">
        <f t="shared" si="2"/>
        <v>-</v>
      </c>
      <c r="AA42" s="18" t="str">
        <f t="shared" si="2"/>
        <v>-</v>
      </c>
      <c r="AB42" s="19" t="str">
        <f t="shared" si="2"/>
        <v>-</v>
      </c>
    </row>
    <row r="43" spans="1:28" x14ac:dyDescent="0.2">
      <c r="A43" s="7">
        <v>737</v>
      </c>
      <c r="B43" s="8">
        <v>937</v>
      </c>
      <c r="C43" s="7">
        <v>1700051742034</v>
      </c>
      <c r="D43" s="7">
        <v>1700051732310</v>
      </c>
      <c r="E43" s="9">
        <v>0</v>
      </c>
      <c r="F43" s="10">
        <v>14.84</v>
      </c>
      <c r="G43" s="10">
        <v>2.09</v>
      </c>
      <c r="H43" s="10">
        <v>2.09</v>
      </c>
      <c r="I43" s="11">
        <v>0</v>
      </c>
      <c r="J43" s="10">
        <v>0</v>
      </c>
      <c r="K43" s="10">
        <v>0</v>
      </c>
      <c r="L43" s="12">
        <v>0</v>
      </c>
      <c r="M43" s="13">
        <v>0</v>
      </c>
      <c r="N43" s="14">
        <v>14.84</v>
      </c>
      <c r="O43" s="14">
        <v>2.0699999999999998</v>
      </c>
      <c r="P43" s="14">
        <v>2.0699999999999998</v>
      </c>
      <c r="Q43" s="14">
        <v>0</v>
      </c>
      <c r="R43" s="14">
        <v>0</v>
      </c>
      <c r="S43" s="14">
        <v>0</v>
      </c>
      <c r="T43" s="16">
        <v>0</v>
      </c>
      <c r="U43" s="17" t="str">
        <f t="shared" si="1"/>
        <v>-</v>
      </c>
      <c r="V43" s="18" t="str">
        <f t="shared" si="1"/>
        <v>-</v>
      </c>
      <c r="W43" s="18">
        <f t="shared" si="1"/>
        <v>-9.5693779904306303E-3</v>
      </c>
      <c r="X43" s="18">
        <f t="shared" si="1"/>
        <v>-9.5693779904306303E-3</v>
      </c>
      <c r="Y43" s="18" t="str">
        <f t="shared" si="2"/>
        <v>-</v>
      </c>
      <c r="Z43" s="18" t="str">
        <f t="shared" si="2"/>
        <v>-</v>
      </c>
      <c r="AA43" s="18" t="str">
        <f t="shared" si="2"/>
        <v>-</v>
      </c>
      <c r="AB43" s="19" t="str">
        <f t="shared" si="2"/>
        <v>-</v>
      </c>
    </row>
    <row r="44" spans="1:28" x14ac:dyDescent="0.2">
      <c r="A44" s="7">
        <v>738</v>
      </c>
      <c r="B44" s="8">
        <v>938</v>
      </c>
      <c r="C44" s="7">
        <v>1700051741077</v>
      </c>
      <c r="D44" s="7">
        <v>1700051734195</v>
      </c>
      <c r="E44" s="9">
        <v>0</v>
      </c>
      <c r="F44" s="10">
        <v>17.78</v>
      </c>
      <c r="G44" s="10">
        <v>1.69</v>
      </c>
      <c r="H44" s="10">
        <v>1.69</v>
      </c>
      <c r="I44" s="11">
        <v>0</v>
      </c>
      <c r="J44" s="10">
        <v>533.52</v>
      </c>
      <c r="K44" s="10">
        <v>0.18</v>
      </c>
      <c r="L44" s="12">
        <v>0.18</v>
      </c>
      <c r="M44" s="13">
        <v>0</v>
      </c>
      <c r="N44" s="14">
        <v>17.78</v>
      </c>
      <c r="O44" s="14">
        <v>1.68</v>
      </c>
      <c r="P44" s="14">
        <v>1.68</v>
      </c>
      <c r="Q44" s="14">
        <v>0</v>
      </c>
      <c r="R44" s="14">
        <v>533.54</v>
      </c>
      <c r="S44" s="14">
        <v>0.18</v>
      </c>
      <c r="T44" s="16">
        <v>0.18</v>
      </c>
      <c r="U44" s="17" t="str">
        <f t="shared" si="1"/>
        <v>-</v>
      </c>
      <c r="V44" s="18" t="str">
        <f t="shared" si="1"/>
        <v>-</v>
      </c>
      <c r="W44" s="18">
        <f t="shared" si="1"/>
        <v>-5.9171597633136145E-3</v>
      </c>
      <c r="X44" s="18">
        <f t="shared" si="1"/>
        <v>-5.9171597633136145E-3</v>
      </c>
      <c r="Y44" s="18" t="str">
        <f t="shared" si="2"/>
        <v>-</v>
      </c>
      <c r="Z44" s="18">
        <f t="shared" si="2"/>
        <v>3.7486879592108656E-5</v>
      </c>
      <c r="AA44" s="18" t="str">
        <f t="shared" si="2"/>
        <v>-</v>
      </c>
      <c r="AB44" s="19" t="str">
        <f t="shared" si="2"/>
        <v>-</v>
      </c>
    </row>
    <row r="45" spans="1:28" x14ac:dyDescent="0.2">
      <c r="A45" s="7">
        <v>739</v>
      </c>
      <c r="B45" s="8">
        <v>939</v>
      </c>
      <c r="C45" s="7">
        <v>1700051741086</v>
      </c>
      <c r="D45" s="7">
        <v>1700051734200</v>
      </c>
      <c r="E45" s="9">
        <v>0</v>
      </c>
      <c r="F45" s="10">
        <v>17.78</v>
      </c>
      <c r="G45" s="10">
        <v>1.69</v>
      </c>
      <c r="H45" s="10">
        <v>1.69</v>
      </c>
      <c r="I45" s="11">
        <v>0</v>
      </c>
      <c r="J45" s="10">
        <v>533.52</v>
      </c>
      <c r="K45" s="10">
        <v>0.18</v>
      </c>
      <c r="L45" s="12">
        <v>0.18</v>
      </c>
      <c r="M45" s="13">
        <v>0</v>
      </c>
      <c r="N45" s="14">
        <v>17.78</v>
      </c>
      <c r="O45" s="14">
        <v>1.68</v>
      </c>
      <c r="P45" s="14">
        <v>1.68</v>
      </c>
      <c r="Q45" s="14">
        <v>0</v>
      </c>
      <c r="R45" s="14">
        <v>533.54</v>
      </c>
      <c r="S45" s="14">
        <v>0.18</v>
      </c>
      <c r="T45" s="16">
        <v>0.18</v>
      </c>
      <c r="U45" s="17" t="str">
        <f t="shared" si="1"/>
        <v>-</v>
      </c>
      <c r="V45" s="18" t="str">
        <f t="shared" si="1"/>
        <v>-</v>
      </c>
      <c r="W45" s="18">
        <f t="shared" si="1"/>
        <v>-5.9171597633136145E-3</v>
      </c>
      <c r="X45" s="18">
        <f t="shared" si="1"/>
        <v>-5.9171597633136145E-3</v>
      </c>
      <c r="Y45" s="18" t="str">
        <f t="shared" si="2"/>
        <v>-</v>
      </c>
      <c r="Z45" s="18">
        <f t="shared" si="2"/>
        <v>3.7486879592108656E-5</v>
      </c>
      <c r="AA45" s="18" t="str">
        <f t="shared" si="2"/>
        <v>-</v>
      </c>
      <c r="AB45" s="19" t="str">
        <f t="shared" si="2"/>
        <v>-</v>
      </c>
    </row>
    <row r="46" spans="1:28" x14ac:dyDescent="0.2">
      <c r="A46" s="7">
        <v>740</v>
      </c>
      <c r="B46" s="8">
        <v>940</v>
      </c>
      <c r="C46" s="7">
        <v>1700051754313</v>
      </c>
      <c r="D46" s="7">
        <v>1700051781520</v>
      </c>
      <c r="E46" s="9">
        <v>0</v>
      </c>
      <c r="F46" s="10">
        <v>90.84</v>
      </c>
      <c r="G46" s="10">
        <v>4.63</v>
      </c>
      <c r="H46" s="10">
        <v>4.63</v>
      </c>
      <c r="I46" s="11">
        <v>0</v>
      </c>
      <c r="J46" s="10">
        <v>0</v>
      </c>
      <c r="K46" s="10">
        <v>0</v>
      </c>
      <c r="L46" s="12">
        <v>0</v>
      </c>
      <c r="M46" s="13">
        <v>0</v>
      </c>
      <c r="N46" s="14">
        <v>90.85</v>
      </c>
      <c r="O46" s="14">
        <v>4.62</v>
      </c>
      <c r="P46" s="14">
        <v>4.62</v>
      </c>
      <c r="Q46" s="14">
        <v>0</v>
      </c>
      <c r="R46" s="14">
        <v>0</v>
      </c>
      <c r="S46" s="14">
        <v>0</v>
      </c>
      <c r="T46" s="16">
        <v>0</v>
      </c>
      <c r="U46" s="17" t="str">
        <f t="shared" si="1"/>
        <v>-</v>
      </c>
      <c r="V46" s="18">
        <f t="shared" si="1"/>
        <v>1.1008366358422396E-4</v>
      </c>
      <c r="W46" s="18">
        <f t="shared" si="1"/>
        <v>-2.1598272138228483E-3</v>
      </c>
      <c r="X46" s="18">
        <f t="shared" si="1"/>
        <v>-2.1598272138228483E-3</v>
      </c>
      <c r="Y46" s="18" t="str">
        <f t="shared" si="2"/>
        <v>-</v>
      </c>
      <c r="Z46" s="18" t="str">
        <f t="shared" si="2"/>
        <v>-</v>
      </c>
      <c r="AA46" s="18" t="str">
        <f t="shared" si="2"/>
        <v>-</v>
      </c>
      <c r="AB46" s="19" t="str">
        <f t="shared" si="2"/>
        <v>-</v>
      </c>
    </row>
    <row r="47" spans="1:28" x14ac:dyDescent="0.2">
      <c r="A47" s="7">
        <v>741</v>
      </c>
      <c r="B47" s="8">
        <v>941</v>
      </c>
      <c r="C47" s="7">
        <v>1700051737600</v>
      </c>
      <c r="D47" s="7">
        <v>1700051733536</v>
      </c>
      <c r="E47" s="9">
        <v>0</v>
      </c>
      <c r="F47" s="10">
        <v>114.46</v>
      </c>
      <c r="G47" s="10">
        <v>1.71</v>
      </c>
      <c r="H47" s="10">
        <v>1.71</v>
      </c>
      <c r="I47" s="11">
        <v>0</v>
      </c>
      <c r="J47" s="10">
        <v>1192.27</v>
      </c>
      <c r="K47" s="10">
        <v>0.18</v>
      </c>
      <c r="L47" s="12">
        <v>0.18</v>
      </c>
      <c r="M47" s="13">
        <v>0</v>
      </c>
      <c r="N47" s="14">
        <v>114.46</v>
      </c>
      <c r="O47" s="14">
        <v>1.7</v>
      </c>
      <c r="P47" s="14">
        <v>1.7</v>
      </c>
      <c r="Q47" s="14">
        <v>0</v>
      </c>
      <c r="R47" s="14">
        <v>1192.31</v>
      </c>
      <c r="S47" s="14">
        <v>0.18</v>
      </c>
      <c r="T47" s="16">
        <v>0.18</v>
      </c>
      <c r="U47" s="17" t="str">
        <f t="shared" si="1"/>
        <v>-</v>
      </c>
      <c r="V47" s="18" t="str">
        <f t="shared" si="1"/>
        <v>-</v>
      </c>
      <c r="W47" s="18">
        <f t="shared" si="1"/>
        <v>-5.8479532163742748E-3</v>
      </c>
      <c r="X47" s="18">
        <f t="shared" si="1"/>
        <v>-5.8479532163742748E-3</v>
      </c>
      <c r="Y47" s="18" t="str">
        <f t="shared" si="2"/>
        <v>-</v>
      </c>
      <c r="Z47" s="18">
        <f t="shared" si="2"/>
        <v>3.3549447692186857E-5</v>
      </c>
      <c r="AA47" s="18" t="str">
        <f t="shared" si="2"/>
        <v>-</v>
      </c>
      <c r="AB47" s="19" t="str">
        <f t="shared" si="2"/>
        <v>-</v>
      </c>
    </row>
    <row r="48" spans="1:28" x14ac:dyDescent="0.2">
      <c r="A48" s="7">
        <v>742</v>
      </c>
      <c r="B48" s="8">
        <v>942</v>
      </c>
      <c r="C48" s="7">
        <v>1700051737610</v>
      </c>
      <c r="D48" s="7">
        <v>1700051733689</v>
      </c>
      <c r="E48" s="9">
        <v>0</v>
      </c>
      <c r="F48" s="10">
        <v>2.71</v>
      </c>
      <c r="G48" s="10">
        <v>1.69</v>
      </c>
      <c r="H48" s="10">
        <v>1.69</v>
      </c>
      <c r="I48" s="11">
        <v>0</v>
      </c>
      <c r="J48" s="10">
        <v>568.66</v>
      </c>
      <c r="K48" s="10">
        <v>0.18</v>
      </c>
      <c r="L48" s="12">
        <v>0.18</v>
      </c>
      <c r="M48" s="13">
        <v>0</v>
      </c>
      <c r="N48" s="14">
        <v>2.71</v>
      </c>
      <c r="O48" s="14">
        <v>1.68</v>
      </c>
      <c r="P48" s="14">
        <v>1.68</v>
      </c>
      <c r="Q48" s="14">
        <v>0</v>
      </c>
      <c r="R48" s="14">
        <v>568.66999999999996</v>
      </c>
      <c r="S48" s="14">
        <v>0.18</v>
      </c>
      <c r="T48" s="16">
        <v>0.18</v>
      </c>
      <c r="U48" s="17" t="str">
        <f t="shared" si="1"/>
        <v>-</v>
      </c>
      <c r="V48" s="18" t="str">
        <f t="shared" si="1"/>
        <v>-</v>
      </c>
      <c r="W48" s="18">
        <f t="shared" si="1"/>
        <v>-5.9171597633136145E-3</v>
      </c>
      <c r="X48" s="18">
        <f t="shared" si="1"/>
        <v>-5.9171597633136145E-3</v>
      </c>
      <c r="Y48" s="18" t="str">
        <f t="shared" si="2"/>
        <v>-</v>
      </c>
      <c r="Z48" s="18">
        <f t="shared" si="2"/>
        <v>1.7585200295415374E-5</v>
      </c>
      <c r="AA48" s="18" t="str">
        <f t="shared" si="2"/>
        <v>-</v>
      </c>
      <c r="AB48" s="19" t="str">
        <f t="shared" si="2"/>
        <v>-</v>
      </c>
    </row>
    <row r="49" spans="1:28" x14ac:dyDescent="0.2">
      <c r="A49" s="7">
        <v>743</v>
      </c>
      <c r="B49" s="8">
        <v>943</v>
      </c>
      <c r="C49" s="7">
        <v>1700051746952</v>
      </c>
      <c r="D49" s="7">
        <v>1700051746961</v>
      </c>
      <c r="E49" s="9">
        <v>0</v>
      </c>
      <c r="F49" s="10">
        <v>4.09</v>
      </c>
      <c r="G49" s="10">
        <v>1.38</v>
      </c>
      <c r="H49" s="10">
        <v>1.38</v>
      </c>
      <c r="I49" s="11">
        <v>0</v>
      </c>
      <c r="J49" s="10">
        <v>0</v>
      </c>
      <c r="K49" s="10">
        <v>0</v>
      </c>
      <c r="L49" s="12">
        <v>0</v>
      </c>
      <c r="M49" s="13">
        <v>0</v>
      </c>
      <c r="N49" s="14">
        <v>4.09</v>
      </c>
      <c r="O49" s="14">
        <v>1.36</v>
      </c>
      <c r="P49" s="14">
        <v>1.36</v>
      </c>
      <c r="Q49" s="14">
        <v>0</v>
      </c>
      <c r="R49" s="14">
        <v>0</v>
      </c>
      <c r="S49" s="14">
        <v>0</v>
      </c>
      <c r="T49" s="16">
        <v>0</v>
      </c>
      <c r="U49" s="17" t="str">
        <f t="shared" si="1"/>
        <v>-</v>
      </c>
      <c r="V49" s="18" t="str">
        <f t="shared" si="1"/>
        <v>-</v>
      </c>
      <c r="W49" s="18">
        <f t="shared" si="1"/>
        <v>-1.4492753623188259E-2</v>
      </c>
      <c r="X49" s="18">
        <f t="shared" si="1"/>
        <v>-1.4492753623188259E-2</v>
      </c>
      <c r="Y49" s="18" t="str">
        <f t="shared" si="2"/>
        <v>-</v>
      </c>
      <c r="Z49" s="18" t="str">
        <f t="shared" si="2"/>
        <v>-</v>
      </c>
      <c r="AA49" s="18" t="str">
        <f t="shared" si="2"/>
        <v>-</v>
      </c>
      <c r="AB49" s="19" t="str">
        <f t="shared" si="2"/>
        <v>-</v>
      </c>
    </row>
    <row r="50" spans="1:28" x14ac:dyDescent="0.2">
      <c r="A50" s="7">
        <v>744</v>
      </c>
      <c r="B50" s="8">
        <v>944</v>
      </c>
      <c r="C50" s="7" t="s">
        <v>190</v>
      </c>
      <c r="D50" s="7">
        <v>1700051957655</v>
      </c>
      <c r="E50" s="9">
        <v>0</v>
      </c>
      <c r="F50" s="10">
        <v>109.61</v>
      </c>
      <c r="G50" s="10">
        <v>1.7</v>
      </c>
      <c r="H50" s="10">
        <v>1.7</v>
      </c>
      <c r="I50" s="11">
        <v>0</v>
      </c>
      <c r="J50" s="10">
        <v>0</v>
      </c>
      <c r="K50" s="10">
        <v>0</v>
      </c>
      <c r="L50" s="12">
        <v>0</v>
      </c>
      <c r="M50" s="13">
        <v>0</v>
      </c>
      <c r="N50" s="14">
        <v>109.62</v>
      </c>
      <c r="O50" s="14">
        <v>1.68</v>
      </c>
      <c r="P50" s="14">
        <v>1.68</v>
      </c>
      <c r="Q50" s="14">
        <v>0</v>
      </c>
      <c r="R50" s="14">
        <v>0</v>
      </c>
      <c r="S50" s="14">
        <v>0</v>
      </c>
      <c r="T50" s="16">
        <v>0</v>
      </c>
      <c r="U50" s="17" t="str">
        <f t="shared" si="1"/>
        <v>-</v>
      </c>
      <c r="V50" s="18">
        <f t="shared" si="1"/>
        <v>9.1232551774519802E-5</v>
      </c>
      <c r="W50" s="18">
        <f t="shared" si="1"/>
        <v>-1.1764705882352951E-2</v>
      </c>
      <c r="X50" s="18">
        <f t="shared" si="1"/>
        <v>-1.1764705882352951E-2</v>
      </c>
      <c r="Y50" s="18" t="str">
        <f t="shared" si="2"/>
        <v>-</v>
      </c>
      <c r="Z50" s="18" t="str">
        <f t="shared" si="2"/>
        <v>-</v>
      </c>
      <c r="AA50" s="18" t="str">
        <f t="shared" si="2"/>
        <v>-</v>
      </c>
      <c r="AB50" s="19" t="str">
        <f t="shared" si="2"/>
        <v>-</v>
      </c>
    </row>
    <row r="51" spans="1:28" x14ac:dyDescent="0.2">
      <c r="A51" s="7">
        <v>745</v>
      </c>
      <c r="B51" s="8">
        <v>945</v>
      </c>
      <c r="C51" s="7" t="s">
        <v>191</v>
      </c>
      <c r="D51" s="7" t="s">
        <v>219</v>
      </c>
      <c r="E51" s="9">
        <v>0</v>
      </c>
      <c r="F51" s="10">
        <v>110.19</v>
      </c>
      <c r="G51" s="10">
        <v>1.83</v>
      </c>
      <c r="H51" s="10">
        <v>1.83</v>
      </c>
      <c r="I51" s="11">
        <v>0</v>
      </c>
      <c r="J51" s="10">
        <v>0</v>
      </c>
      <c r="K51" s="10">
        <v>0</v>
      </c>
      <c r="L51" s="12">
        <v>0</v>
      </c>
      <c r="M51" s="13">
        <v>0</v>
      </c>
      <c r="N51" s="14">
        <v>110.2</v>
      </c>
      <c r="O51" s="14">
        <v>1.82</v>
      </c>
      <c r="P51" s="14">
        <v>1.82</v>
      </c>
      <c r="Q51" s="14">
        <v>0</v>
      </c>
      <c r="R51" s="14">
        <v>0</v>
      </c>
      <c r="S51" s="14">
        <v>0</v>
      </c>
      <c r="T51" s="16">
        <v>0</v>
      </c>
      <c r="U51" s="17" t="str">
        <f t="shared" si="1"/>
        <v>-</v>
      </c>
      <c r="V51" s="18">
        <f t="shared" si="1"/>
        <v>9.0752336872720895E-5</v>
      </c>
      <c r="W51" s="18">
        <f t="shared" si="1"/>
        <v>-5.4644808743169442E-3</v>
      </c>
      <c r="X51" s="18">
        <f t="shared" si="1"/>
        <v>-5.4644808743169442E-3</v>
      </c>
      <c r="Y51" s="18" t="str">
        <f t="shared" si="2"/>
        <v>-</v>
      </c>
      <c r="Z51" s="18" t="str">
        <f t="shared" si="2"/>
        <v>-</v>
      </c>
      <c r="AA51" s="18" t="str">
        <f t="shared" si="2"/>
        <v>-</v>
      </c>
      <c r="AB51" s="19" t="str">
        <f t="shared" si="2"/>
        <v>-</v>
      </c>
    </row>
    <row r="52" spans="1:28" x14ac:dyDescent="0.2">
      <c r="A52" s="7">
        <v>746</v>
      </c>
      <c r="B52" s="8">
        <v>946</v>
      </c>
      <c r="C52" s="7" t="s">
        <v>192</v>
      </c>
      <c r="D52" s="7" t="s">
        <v>220</v>
      </c>
      <c r="E52" s="9">
        <v>0</v>
      </c>
      <c r="F52" s="10">
        <v>108.4</v>
      </c>
      <c r="G52" s="10">
        <v>1.84</v>
      </c>
      <c r="H52" s="10">
        <v>1.84</v>
      </c>
      <c r="I52" s="11">
        <v>0</v>
      </c>
      <c r="J52" s="10">
        <v>0</v>
      </c>
      <c r="K52" s="10">
        <v>0</v>
      </c>
      <c r="L52" s="12">
        <v>0</v>
      </c>
      <c r="M52" s="13">
        <v>0</v>
      </c>
      <c r="N52" s="14">
        <v>108.41</v>
      </c>
      <c r="O52" s="14">
        <v>1.82</v>
      </c>
      <c r="P52" s="14">
        <v>1.82</v>
      </c>
      <c r="Q52" s="14">
        <v>0</v>
      </c>
      <c r="R52" s="14">
        <v>0</v>
      </c>
      <c r="S52" s="14">
        <v>0</v>
      </c>
      <c r="T52" s="16">
        <v>0</v>
      </c>
      <c r="U52" s="17" t="str">
        <f t="shared" si="1"/>
        <v>-</v>
      </c>
      <c r="V52" s="18">
        <f t="shared" si="1"/>
        <v>9.2250922509141186E-5</v>
      </c>
      <c r="W52" s="18">
        <f t="shared" si="1"/>
        <v>-1.0869565217391313E-2</v>
      </c>
      <c r="X52" s="18">
        <f t="shared" si="1"/>
        <v>-1.0869565217391313E-2</v>
      </c>
      <c r="Y52" s="18" t="str">
        <f t="shared" si="2"/>
        <v>-</v>
      </c>
      <c r="Z52" s="18" t="str">
        <f t="shared" si="2"/>
        <v>-</v>
      </c>
      <c r="AA52" s="18" t="str">
        <f t="shared" si="2"/>
        <v>-</v>
      </c>
      <c r="AB52" s="19" t="str">
        <f t="shared" si="2"/>
        <v>-</v>
      </c>
    </row>
    <row r="53" spans="1:28" x14ac:dyDescent="0.2">
      <c r="A53" s="7">
        <v>748</v>
      </c>
      <c r="B53" s="8">
        <v>948</v>
      </c>
      <c r="C53" s="7" t="s">
        <v>193</v>
      </c>
      <c r="D53" s="7" t="s">
        <v>221</v>
      </c>
      <c r="E53" s="9">
        <v>0</v>
      </c>
      <c r="F53" s="10">
        <v>50.79</v>
      </c>
      <c r="G53" s="10">
        <v>2.3199999999999998</v>
      </c>
      <c r="H53" s="10">
        <v>2.3199999999999998</v>
      </c>
      <c r="I53" s="11">
        <v>0</v>
      </c>
      <c r="J53" s="10">
        <v>0</v>
      </c>
      <c r="K53" s="10">
        <v>0</v>
      </c>
      <c r="L53" s="12">
        <v>0</v>
      </c>
      <c r="M53" s="13">
        <v>0</v>
      </c>
      <c r="N53" s="14">
        <v>50.79</v>
      </c>
      <c r="O53" s="14">
        <v>2.2999999999999998</v>
      </c>
      <c r="P53" s="14">
        <v>2.2999999999999998</v>
      </c>
      <c r="Q53" s="14">
        <v>0</v>
      </c>
      <c r="R53" s="14">
        <v>0</v>
      </c>
      <c r="S53" s="14">
        <v>0</v>
      </c>
      <c r="T53" s="16">
        <v>0</v>
      </c>
      <c r="U53" s="17" t="str">
        <f t="shared" si="1"/>
        <v>-</v>
      </c>
      <c r="V53" s="18" t="str">
        <f t="shared" si="1"/>
        <v>-</v>
      </c>
      <c r="W53" s="18">
        <f t="shared" si="1"/>
        <v>-8.6206896551724223E-3</v>
      </c>
      <c r="X53" s="18">
        <f t="shared" si="1"/>
        <v>-8.6206896551724223E-3</v>
      </c>
      <c r="Y53" s="18" t="str">
        <f t="shared" si="2"/>
        <v>-</v>
      </c>
      <c r="Z53" s="18" t="str">
        <f t="shared" si="2"/>
        <v>-</v>
      </c>
      <c r="AA53" s="18" t="str">
        <f t="shared" si="2"/>
        <v>-</v>
      </c>
      <c r="AB53" s="19" t="str">
        <f t="shared" si="2"/>
        <v>-</v>
      </c>
    </row>
    <row r="54" spans="1:28" x14ac:dyDescent="0.2">
      <c r="A54" s="7">
        <v>749</v>
      </c>
      <c r="B54" s="8">
        <v>949</v>
      </c>
      <c r="C54" s="7">
        <v>1700051622272</v>
      </c>
      <c r="D54" s="7">
        <v>1700051732151</v>
      </c>
      <c r="E54" s="9">
        <v>0</v>
      </c>
      <c r="F54" s="10">
        <v>175.01</v>
      </c>
      <c r="G54" s="10">
        <v>2.27</v>
      </c>
      <c r="H54" s="10">
        <v>2.27</v>
      </c>
      <c r="I54" s="11">
        <v>0</v>
      </c>
      <c r="J54" s="10">
        <v>875.05</v>
      </c>
      <c r="K54" s="10">
        <v>0.18</v>
      </c>
      <c r="L54" s="12">
        <v>0.18</v>
      </c>
      <c r="M54" s="13">
        <v>0</v>
      </c>
      <c r="N54" s="14">
        <v>175.02</v>
      </c>
      <c r="O54" s="14">
        <v>2.2599999999999998</v>
      </c>
      <c r="P54" s="14">
        <v>2.2599999999999998</v>
      </c>
      <c r="Q54" s="14">
        <v>0</v>
      </c>
      <c r="R54" s="14">
        <v>875.08</v>
      </c>
      <c r="S54" s="14">
        <v>0.18</v>
      </c>
      <c r="T54" s="16">
        <v>0.18</v>
      </c>
      <c r="U54" s="17" t="str">
        <f t="shared" si="1"/>
        <v>-</v>
      </c>
      <c r="V54" s="18">
        <f t="shared" si="1"/>
        <v>5.7139592023423391E-5</v>
      </c>
      <c r="W54" s="18">
        <f t="shared" si="1"/>
        <v>-4.4052863436124367E-3</v>
      </c>
      <c r="X54" s="18">
        <f t="shared" si="1"/>
        <v>-4.4052863436124367E-3</v>
      </c>
      <c r="Y54" s="18" t="str">
        <f t="shared" si="2"/>
        <v>-</v>
      </c>
      <c r="Z54" s="18">
        <f t="shared" si="2"/>
        <v>3.4283755214086516E-5</v>
      </c>
      <c r="AA54" s="18" t="str">
        <f t="shared" si="2"/>
        <v>-</v>
      </c>
      <c r="AB54" s="19" t="str">
        <f t="shared" si="2"/>
        <v>-</v>
      </c>
    </row>
    <row r="55" spans="1:28" x14ac:dyDescent="0.2">
      <c r="A55" s="7">
        <v>753</v>
      </c>
      <c r="B55" s="8">
        <v>953</v>
      </c>
      <c r="C55" s="7">
        <v>1700051965043</v>
      </c>
      <c r="D55" s="7">
        <v>1700051965052</v>
      </c>
      <c r="E55" s="9">
        <v>0</v>
      </c>
      <c r="F55" s="10">
        <v>4.72</v>
      </c>
      <c r="G55" s="10">
        <v>2.0499999999999998</v>
      </c>
      <c r="H55" s="10">
        <v>2.0499999999999998</v>
      </c>
      <c r="I55" s="11">
        <v>0</v>
      </c>
      <c r="J55" s="10">
        <v>1387.45</v>
      </c>
      <c r="K55" s="10">
        <v>0.18</v>
      </c>
      <c r="L55" s="12">
        <v>0.18</v>
      </c>
      <c r="M55" s="13">
        <v>0</v>
      </c>
      <c r="N55" s="14">
        <v>4.72</v>
      </c>
      <c r="O55" s="14">
        <v>2.0299999999999998</v>
      </c>
      <c r="P55" s="14">
        <v>2.0299999999999998</v>
      </c>
      <c r="Q55" s="14">
        <v>0</v>
      </c>
      <c r="R55" s="14">
        <v>1387.5</v>
      </c>
      <c r="S55" s="14">
        <v>0.18</v>
      </c>
      <c r="T55" s="16">
        <v>0.18</v>
      </c>
      <c r="U55" s="17" t="str">
        <f t="shared" si="1"/>
        <v>-</v>
      </c>
      <c r="V55" s="18" t="str">
        <f t="shared" si="1"/>
        <v>-</v>
      </c>
      <c r="W55" s="18">
        <f t="shared" si="1"/>
        <v>-9.7560975609756184E-3</v>
      </c>
      <c r="X55" s="18">
        <f t="shared" si="1"/>
        <v>-9.7560975609756184E-3</v>
      </c>
      <c r="Y55" s="18" t="str">
        <f t="shared" si="2"/>
        <v>-</v>
      </c>
      <c r="Z55" s="18">
        <f t="shared" si="2"/>
        <v>3.6037334678694386E-5</v>
      </c>
      <c r="AA55" s="18" t="str">
        <f t="shared" si="2"/>
        <v>-</v>
      </c>
      <c r="AB55" s="19" t="str">
        <f t="shared" si="2"/>
        <v>-</v>
      </c>
    </row>
    <row r="56" spans="1:28" x14ac:dyDescent="0.2">
      <c r="A56" s="7">
        <v>754</v>
      </c>
      <c r="B56" s="8">
        <v>954</v>
      </c>
      <c r="C56" s="7">
        <v>1700051740923</v>
      </c>
      <c r="D56" s="7">
        <v>1700051734103</v>
      </c>
      <c r="E56" s="9">
        <v>0</v>
      </c>
      <c r="F56" s="10">
        <v>0.14000000000000001</v>
      </c>
      <c r="G56" s="10">
        <v>1.69</v>
      </c>
      <c r="H56" s="10">
        <v>1.69</v>
      </c>
      <c r="I56" s="11">
        <v>0</v>
      </c>
      <c r="J56" s="10">
        <v>35.130000000000003</v>
      </c>
      <c r="K56" s="10">
        <v>0.18</v>
      </c>
      <c r="L56" s="12">
        <v>0.18</v>
      </c>
      <c r="M56" s="13">
        <v>0</v>
      </c>
      <c r="N56" s="14">
        <v>0.14000000000000001</v>
      </c>
      <c r="O56" s="14">
        <v>1.68</v>
      </c>
      <c r="P56" s="14">
        <v>1.68</v>
      </c>
      <c r="Q56" s="14">
        <v>0</v>
      </c>
      <c r="R56" s="14">
        <v>35.130000000000003</v>
      </c>
      <c r="S56" s="14">
        <v>0.18</v>
      </c>
      <c r="T56" s="16">
        <v>0.18</v>
      </c>
      <c r="U56" s="17" t="str">
        <f t="shared" si="1"/>
        <v>-</v>
      </c>
      <c r="V56" s="18" t="str">
        <f t="shared" si="1"/>
        <v>-</v>
      </c>
      <c r="W56" s="18">
        <f t="shared" si="1"/>
        <v>-5.9171597633136145E-3</v>
      </c>
      <c r="X56" s="18">
        <f t="shared" si="1"/>
        <v>-5.9171597633136145E-3</v>
      </c>
      <c r="Y56" s="18" t="str">
        <f t="shared" si="2"/>
        <v>-</v>
      </c>
      <c r="Z56" s="18" t="str">
        <f t="shared" si="2"/>
        <v>-</v>
      </c>
      <c r="AA56" s="18" t="str">
        <f t="shared" si="2"/>
        <v>-</v>
      </c>
      <c r="AB56" s="19" t="str">
        <f t="shared" si="2"/>
        <v>-</v>
      </c>
    </row>
    <row r="57" spans="1:28" x14ac:dyDescent="0.2">
      <c r="A57" s="7">
        <v>755</v>
      </c>
      <c r="B57" s="8">
        <v>955</v>
      </c>
      <c r="C57" s="7">
        <v>1700051127000</v>
      </c>
      <c r="D57" s="7">
        <v>1700051751535</v>
      </c>
      <c r="E57" s="9">
        <v>0</v>
      </c>
      <c r="F57" s="10">
        <v>14.81</v>
      </c>
      <c r="G57" s="10">
        <v>1.73</v>
      </c>
      <c r="H57" s="10">
        <v>1.73</v>
      </c>
      <c r="I57" s="11">
        <v>0</v>
      </c>
      <c r="J57" s="10">
        <v>0</v>
      </c>
      <c r="K57" s="10">
        <v>0</v>
      </c>
      <c r="L57" s="12">
        <v>0</v>
      </c>
      <c r="M57" s="13">
        <v>0</v>
      </c>
      <c r="N57" s="14">
        <v>14.81</v>
      </c>
      <c r="O57" s="14">
        <v>1.72</v>
      </c>
      <c r="P57" s="14">
        <v>1.72</v>
      </c>
      <c r="Q57" s="14">
        <v>0</v>
      </c>
      <c r="R57" s="14">
        <v>0</v>
      </c>
      <c r="S57" s="14">
        <v>0</v>
      </c>
      <c r="T57" s="16">
        <v>0</v>
      </c>
      <c r="U57" s="17" t="str">
        <f t="shared" si="1"/>
        <v>-</v>
      </c>
      <c r="V57" s="18" t="str">
        <f t="shared" si="1"/>
        <v>-</v>
      </c>
      <c r="W57" s="18">
        <f t="shared" si="1"/>
        <v>-5.7803468208092535E-3</v>
      </c>
      <c r="X57" s="18">
        <f t="shared" si="1"/>
        <v>-5.7803468208092535E-3</v>
      </c>
      <c r="Y57" s="18" t="str">
        <f t="shared" si="2"/>
        <v>-</v>
      </c>
      <c r="Z57" s="18" t="str">
        <f t="shared" si="2"/>
        <v>-</v>
      </c>
      <c r="AA57" s="18" t="str">
        <f t="shared" si="2"/>
        <v>-</v>
      </c>
      <c r="AB57" s="19" t="str">
        <f t="shared" si="2"/>
        <v>-</v>
      </c>
    </row>
    <row r="58" spans="1:28" x14ac:dyDescent="0.2">
      <c r="A58" s="7">
        <v>756</v>
      </c>
      <c r="B58" s="8">
        <v>956</v>
      </c>
      <c r="C58" s="7" t="s">
        <v>194</v>
      </c>
      <c r="D58" s="7">
        <v>1700051770403</v>
      </c>
      <c r="E58" s="9">
        <v>0</v>
      </c>
      <c r="F58" s="10">
        <v>16.93</v>
      </c>
      <c r="G58" s="10">
        <v>1.7</v>
      </c>
      <c r="H58" s="10">
        <v>1.7</v>
      </c>
      <c r="I58" s="11">
        <v>0</v>
      </c>
      <c r="J58" s="10">
        <v>0</v>
      </c>
      <c r="K58" s="10">
        <v>0</v>
      </c>
      <c r="L58" s="12">
        <v>0</v>
      </c>
      <c r="M58" s="13">
        <v>0</v>
      </c>
      <c r="N58" s="14">
        <v>16.93</v>
      </c>
      <c r="O58" s="14">
        <v>1.68</v>
      </c>
      <c r="P58" s="14">
        <v>1.68</v>
      </c>
      <c r="Q58" s="14">
        <v>0</v>
      </c>
      <c r="R58" s="14">
        <v>0</v>
      </c>
      <c r="S58" s="14">
        <v>0</v>
      </c>
      <c r="T58" s="16">
        <v>0</v>
      </c>
      <c r="U58" s="17" t="str">
        <f t="shared" si="1"/>
        <v>-</v>
      </c>
      <c r="V58" s="18" t="str">
        <f t="shared" si="1"/>
        <v>-</v>
      </c>
      <c r="W58" s="18">
        <f t="shared" si="1"/>
        <v>-1.1764705882352951E-2</v>
      </c>
      <c r="X58" s="18">
        <f t="shared" si="1"/>
        <v>-1.1764705882352951E-2</v>
      </c>
      <c r="Y58" s="18" t="str">
        <f t="shared" si="2"/>
        <v>-</v>
      </c>
      <c r="Z58" s="18" t="str">
        <f t="shared" si="2"/>
        <v>-</v>
      </c>
      <c r="AA58" s="18" t="str">
        <f t="shared" si="2"/>
        <v>-</v>
      </c>
      <c r="AB58" s="19" t="str">
        <f t="shared" si="2"/>
        <v>-</v>
      </c>
    </row>
    <row r="59" spans="1:28" x14ac:dyDescent="0.2">
      <c r="A59" s="7">
        <v>758</v>
      </c>
      <c r="B59" s="8">
        <v>958</v>
      </c>
      <c r="C59" s="7">
        <v>1700051742897</v>
      </c>
      <c r="D59" s="7">
        <v>1700051732417</v>
      </c>
      <c r="E59" s="9">
        <v>0</v>
      </c>
      <c r="F59" s="10">
        <v>59.45</v>
      </c>
      <c r="G59" s="10">
        <v>2.0099999999999998</v>
      </c>
      <c r="H59" s="10">
        <v>2.0099999999999998</v>
      </c>
      <c r="I59" s="11">
        <v>0</v>
      </c>
      <c r="J59" s="10">
        <v>0</v>
      </c>
      <c r="K59" s="10">
        <v>0</v>
      </c>
      <c r="L59" s="12">
        <v>0</v>
      </c>
      <c r="M59" s="13">
        <v>0</v>
      </c>
      <c r="N59" s="14">
        <v>59.45</v>
      </c>
      <c r="O59" s="14">
        <v>2</v>
      </c>
      <c r="P59" s="14">
        <v>2</v>
      </c>
      <c r="Q59" s="14">
        <v>0</v>
      </c>
      <c r="R59" s="14">
        <v>0</v>
      </c>
      <c r="S59" s="14">
        <v>0</v>
      </c>
      <c r="T59" s="16">
        <v>0</v>
      </c>
      <c r="U59" s="17" t="str">
        <f t="shared" si="1"/>
        <v>-</v>
      </c>
      <c r="V59" s="18" t="str">
        <f t="shared" si="1"/>
        <v>-</v>
      </c>
      <c r="W59" s="18">
        <f t="shared" si="1"/>
        <v>-4.9751243781093468E-3</v>
      </c>
      <c r="X59" s="18">
        <f t="shared" si="1"/>
        <v>-4.9751243781093468E-3</v>
      </c>
      <c r="Y59" s="18" t="str">
        <f t="shared" si="2"/>
        <v>-</v>
      </c>
      <c r="Z59" s="18" t="str">
        <f t="shared" si="2"/>
        <v>-</v>
      </c>
      <c r="AA59" s="18" t="str">
        <f t="shared" si="2"/>
        <v>-</v>
      </c>
      <c r="AB59" s="19" t="str">
        <f t="shared" si="2"/>
        <v>-</v>
      </c>
    </row>
    <row r="60" spans="1:28" x14ac:dyDescent="0.2">
      <c r="A60" s="7">
        <v>761</v>
      </c>
      <c r="B60" s="8">
        <v>961</v>
      </c>
      <c r="C60" s="7">
        <v>1700051751562</v>
      </c>
      <c r="D60" s="7">
        <v>1700051751553</v>
      </c>
      <c r="E60" s="9">
        <v>0</v>
      </c>
      <c r="F60" s="10">
        <v>13.44</v>
      </c>
      <c r="G60" s="10">
        <v>2.25</v>
      </c>
      <c r="H60" s="10">
        <v>2.25</v>
      </c>
      <c r="I60" s="11">
        <v>0</v>
      </c>
      <c r="J60" s="10">
        <v>0</v>
      </c>
      <c r="K60" s="10">
        <v>0</v>
      </c>
      <c r="L60" s="12">
        <v>0</v>
      </c>
      <c r="M60" s="13">
        <v>0</v>
      </c>
      <c r="N60" s="14">
        <v>13.44</v>
      </c>
      <c r="O60" s="14">
        <v>2.2400000000000002</v>
      </c>
      <c r="P60" s="14">
        <v>2.2400000000000002</v>
      </c>
      <c r="Q60" s="14">
        <v>0</v>
      </c>
      <c r="R60" s="14">
        <v>0</v>
      </c>
      <c r="S60" s="14">
        <v>0</v>
      </c>
      <c r="T60" s="16">
        <v>0</v>
      </c>
      <c r="U60" s="17" t="str">
        <f t="shared" si="1"/>
        <v>-</v>
      </c>
      <c r="V60" s="18" t="str">
        <f t="shared" si="1"/>
        <v>-</v>
      </c>
      <c r="W60" s="18">
        <f t="shared" si="1"/>
        <v>-4.4444444444443499E-3</v>
      </c>
      <c r="X60" s="18">
        <f t="shared" si="1"/>
        <v>-4.4444444444443499E-3</v>
      </c>
      <c r="Y60" s="18" t="str">
        <f t="shared" si="2"/>
        <v>-</v>
      </c>
      <c r="Z60" s="18" t="str">
        <f t="shared" si="2"/>
        <v>-</v>
      </c>
      <c r="AA60" s="18" t="str">
        <f t="shared" si="2"/>
        <v>-</v>
      </c>
      <c r="AB60" s="19" t="str">
        <f t="shared" si="2"/>
        <v>-</v>
      </c>
    </row>
    <row r="61" spans="1:28" x14ac:dyDescent="0.2">
      <c r="A61" s="7">
        <v>8694</v>
      </c>
      <c r="B61" s="8">
        <v>8694</v>
      </c>
      <c r="C61" s="7" t="s">
        <v>195</v>
      </c>
      <c r="D61" s="7" t="s">
        <v>222</v>
      </c>
      <c r="E61" s="9">
        <v>0</v>
      </c>
      <c r="F61" s="10">
        <v>8.6300000000000008</v>
      </c>
      <c r="G61" s="10">
        <v>2.2400000000000002</v>
      </c>
      <c r="H61" s="10">
        <v>2.2400000000000002</v>
      </c>
      <c r="I61" s="11">
        <v>0</v>
      </c>
      <c r="J61" s="10">
        <v>0</v>
      </c>
      <c r="K61" s="10">
        <v>0</v>
      </c>
      <c r="L61" s="12">
        <v>0</v>
      </c>
      <c r="M61" s="13">
        <v>0</v>
      </c>
      <c r="N61" s="14">
        <v>8.6300000000000008</v>
      </c>
      <c r="O61" s="14">
        <v>2.2200000000000002</v>
      </c>
      <c r="P61" s="14">
        <v>2.2200000000000002</v>
      </c>
      <c r="Q61" s="14">
        <v>0</v>
      </c>
      <c r="R61" s="14">
        <v>0</v>
      </c>
      <c r="S61" s="14">
        <v>0</v>
      </c>
      <c r="T61" s="16">
        <v>0</v>
      </c>
      <c r="U61" s="17" t="str">
        <f t="shared" si="1"/>
        <v>-</v>
      </c>
      <c r="V61" s="18" t="str">
        <f t="shared" si="1"/>
        <v>-</v>
      </c>
      <c r="W61" s="18">
        <f t="shared" si="1"/>
        <v>-8.928571428571435E-3</v>
      </c>
      <c r="X61" s="18">
        <f t="shared" si="1"/>
        <v>-8.928571428571435E-3</v>
      </c>
      <c r="Y61" s="18" t="str">
        <f t="shared" si="2"/>
        <v>-</v>
      </c>
      <c r="Z61" s="18" t="str">
        <f t="shared" si="2"/>
        <v>-</v>
      </c>
      <c r="AA61" s="18" t="str">
        <f t="shared" si="2"/>
        <v>-</v>
      </c>
      <c r="AB61" s="19" t="str">
        <f t="shared" si="2"/>
        <v>-</v>
      </c>
    </row>
    <row r="62" spans="1:28" x14ac:dyDescent="0.2">
      <c r="A62" s="7">
        <v>8694</v>
      </c>
      <c r="B62" s="8">
        <v>8694</v>
      </c>
      <c r="C62" s="7" t="s">
        <v>196</v>
      </c>
      <c r="D62" s="7" t="s">
        <v>223</v>
      </c>
      <c r="E62" s="9">
        <v>0</v>
      </c>
      <c r="F62" s="10">
        <v>46.37</v>
      </c>
      <c r="G62" s="10">
        <v>2.4</v>
      </c>
      <c r="H62" s="10">
        <v>2.4</v>
      </c>
      <c r="I62" s="11">
        <v>0</v>
      </c>
      <c r="J62" s="10">
        <v>0</v>
      </c>
      <c r="K62" s="10">
        <v>0</v>
      </c>
      <c r="L62" s="12">
        <v>0</v>
      </c>
      <c r="M62" s="13">
        <v>0</v>
      </c>
      <c r="N62" s="14">
        <v>46.37</v>
      </c>
      <c r="O62" s="14">
        <v>2.38</v>
      </c>
      <c r="P62" s="14">
        <v>2.38</v>
      </c>
      <c r="Q62" s="14">
        <v>0</v>
      </c>
      <c r="R62" s="14">
        <v>0</v>
      </c>
      <c r="S62" s="14">
        <v>0</v>
      </c>
      <c r="T62" s="16">
        <v>0</v>
      </c>
      <c r="U62" s="17" t="str">
        <f t="shared" si="1"/>
        <v>-</v>
      </c>
      <c r="V62" s="18" t="str">
        <f t="shared" si="1"/>
        <v>-</v>
      </c>
      <c r="W62" s="18">
        <f t="shared" si="1"/>
        <v>-8.3333333333333419E-3</v>
      </c>
      <c r="X62" s="18">
        <f t="shared" si="1"/>
        <v>-8.3333333333333419E-3</v>
      </c>
      <c r="Y62" s="18" t="str">
        <f t="shared" si="2"/>
        <v>-</v>
      </c>
      <c r="Z62" s="18" t="str">
        <f t="shared" si="2"/>
        <v>-</v>
      </c>
      <c r="AA62" s="18" t="str">
        <f t="shared" si="2"/>
        <v>-</v>
      </c>
      <c r="AB62" s="19" t="str">
        <f t="shared" si="2"/>
        <v>-</v>
      </c>
    </row>
    <row r="63" spans="1:28" x14ac:dyDescent="0.2">
      <c r="A63" s="7">
        <v>762</v>
      </c>
      <c r="B63" s="8">
        <v>962</v>
      </c>
      <c r="C63" s="7">
        <v>1700051737638</v>
      </c>
      <c r="D63" s="7">
        <v>1700051733810</v>
      </c>
      <c r="E63" s="9">
        <v>0</v>
      </c>
      <c r="F63" s="10">
        <v>5.74</v>
      </c>
      <c r="G63" s="10">
        <v>4.1900000000000004</v>
      </c>
      <c r="H63" s="10">
        <v>4.1900000000000004</v>
      </c>
      <c r="I63" s="11">
        <v>0</v>
      </c>
      <c r="J63" s="10">
        <v>596.49</v>
      </c>
      <c r="K63" s="10">
        <v>0.18</v>
      </c>
      <c r="L63" s="12">
        <v>0.18</v>
      </c>
      <c r="M63" s="13">
        <v>0</v>
      </c>
      <c r="N63" s="14">
        <v>5.74</v>
      </c>
      <c r="O63" s="14">
        <v>4.18</v>
      </c>
      <c r="P63" s="14">
        <v>4.18</v>
      </c>
      <c r="Q63" s="14">
        <v>0</v>
      </c>
      <c r="R63" s="14">
        <v>596.51</v>
      </c>
      <c r="S63" s="14">
        <v>0.18</v>
      </c>
      <c r="T63" s="16">
        <v>0.18</v>
      </c>
      <c r="U63" s="17" t="str">
        <f t="shared" si="1"/>
        <v>-</v>
      </c>
      <c r="V63" s="18" t="str">
        <f t="shared" si="1"/>
        <v>-</v>
      </c>
      <c r="W63" s="18">
        <f t="shared" si="1"/>
        <v>-2.3866348448688961E-3</v>
      </c>
      <c r="X63" s="18">
        <f t="shared" si="1"/>
        <v>-2.3866348448688961E-3</v>
      </c>
      <c r="Y63" s="18" t="str">
        <f t="shared" si="2"/>
        <v>-</v>
      </c>
      <c r="Z63" s="18">
        <f t="shared" si="2"/>
        <v>3.3529480795959378E-5</v>
      </c>
      <c r="AA63" s="18" t="str">
        <f t="shared" si="2"/>
        <v>-</v>
      </c>
      <c r="AB63" s="19" t="str">
        <f t="shared" si="2"/>
        <v>-</v>
      </c>
    </row>
    <row r="64" spans="1:28" x14ac:dyDescent="0.2">
      <c r="A64" s="7">
        <v>763</v>
      </c>
      <c r="B64" s="8">
        <v>963</v>
      </c>
      <c r="C64" s="7" t="s">
        <v>197</v>
      </c>
      <c r="D64" s="7">
        <v>1700052250178</v>
      </c>
      <c r="E64" s="9">
        <v>0</v>
      </c>
      <c r="F64" s="10">
        <v>8.27</v>
      </c>
      <c r="G64" s="10">
        <v>1.69</v>
      </c>
      <c r="H64" s="10">
        <v>1.69</v>
      </c>
      <c r="I64" s="11">
        <v>0</v>
      </c>
      <c r="J64" s="10">
        <v>1087.72</v>
      </c>
      <c r="K64" s="10">
        <v>0.18</v>
      </c>
      <c r="L64" s="12">
        <v>0.18</v>
      </c>
      <c r="M64" s="13">
        <v>0</v>
      </c>
      <c r="N64" s="14">
        <v>8.27</v>
      </c>
      <c r="O64" s="14">
        <v>1.68</v>
      </c>
      <c r="P64" s="14">
        <v>1.68</v>
      </c>
      <c r="Q64" s="14">
        <v>0</v>
      </c>
      <c r="R64" s="14">
        <v>1087.76</v>
      </c>
      <c r="S64" s="14">
        <v>0.18</v>
      </c>
      <c r="T64" s="16">
        <v>0.18</v>
      </c>
      <c r="U64" s="17" t="str">
        <f t="shared" si="1"/>
        <v>-</v>
      </c>
      <c r="V64" s="18" t="str">
        <f t="shared" si="1"/>
        <v>-</v>
      </c>
      <c r="W64" s="18">
        <f t="shared" si="1"/>
        <v>-5.9171597633136145E-3</v>
      </c>
      <c r="X64" s="18">
        <f t="shared" si="1"/>
        <v>-5.9171597633136145E-3</v>
      </c>
      <c r="Y64" s="18" t="str">
        <f t="shared" si="2"/>
        <v>-</v>
      </c>
      <c r="Z64" s="18">
        <f t="shared" si="2"/>
        <v>3.6774169823082799E-5</v>
      </c>
      <c r="AA64" s="18" t="str">
        <f t="shared" si="2"/>
        <v>-</v>
      </c>
      <c r="AB64" s="19" t="str">
        <f t="shared" si="2"/>
        <v>-</v>
      </c>
    </row>
    <row r="65" spans="1:28" x14ac:dyDescent="0.2">
      <c r="A65" s="7">
        <v>767</v>
      </c>
      <c r="B65" s="8">
        <v>967</v>
      </c>
      <c r="C65" s="7">
        <v>1700051737683</v>
      </c>
      <c r="D65" s="7">
        <v>1700051734015</v>
      </c>
      <c r="E65" s="9">
        <v>0</v>
      </c>
      <c r="F65" s="10">
        <v>11.08</v>
      </c>
      <c r="G65" s="10">
        <v>1.69</v>
      </c>
      <c r="H65" s="10">
        <v>1.69</v>
      </c>
      <c r="I65" s="11">
        <v>0</v>
      </c>
      <c r="J65" s="10">
        <v>1772.67</v>
      </c>
      <c r="K65" s="10">
        <v>0.18</v>
      </c>
      <c r="L65" s="12">
        <v>0.18</v>
      </c>
      <c r="M65" s="13">
        <v>0</v>
      </c>
      <c r="N65" s="14">
        <v>11.08</v>
      </c>
      <c r="O65" s="14">
        <v>1.68</v>
      </c>
      <c r="P65" s="14">
        <v>1.68</v>
      </c>
      <c r="Q65" s="14">
        <v>0</v>
      </c>
      <c r="R65" s="14">
        <v>1772.73</v>
      </c>
      <c r="S65" s="14">
        <v>0.18</v>
      </c>
      <c r="T65" s="16">
        <v>0.18</v>
      </c>
      <c r="U65" s="17" t="str">
        <f t="shared" si="1"/>
        <v>-</v>
      </c>
      <c r="V65" s="18" t="str">
        <f t="shared" si="1"/>
        <v>-</v>
      </c>
      <c r="W65" s="18">
        <f t="shared" si="1"/>
        <v>-5.9171597633136145E-3</v>
      </c>
      <c r="X65" s="18">
        <f t="shared" si="1"/>
        <v>-5.9171597633136145E-3</v>
      </c>
      <c r="Y65" s="18" t="str">
        <f t="shared" si="2"/>
        <v>-</v>
      </c>
      <c r="Z65" s="18">
        <f t="shared" si="2"/>
        <v>3.3847247372576636E-5</v>
      </c>
      <c r="AA65" s="18" t="str">
        <f t="shared" si="2"/>
        <v>-</v>
      </c>
      <c r="AB65" s="19" t="str">
        <f t="shared" si="2"/>
        <v>-</v>
      </c>
    </row>
    <row r="66" spans="1:28" x14ac:dyDescent="0.2">
      <c r="A66" s="7">
        <v>769</v>
      </c>
      <c r="B66" s="8">
        <v>969</v>
      </c>
      <c r="C66" s="7">
        <v>1700051738092</v>
      </c>
      <c r="D66" s="7">
        <v>1700051734033</v>
      </c>
      <c r="E66" s="9">
        <v>0</v>
      </c>
      <c r="F66" s="10">
        <v>0.76</v>
      </c>
      <c r="G66" s="10">
        <v>1.69</v>
      </c>
      <c r="H66" s="10">
        <v>1.69</v>
      </c>
      <c r="I66" s="11">
        <v>0</v>
      </c>
      <c r="J66" s="10">
        <v>238.64</v>
      </c>
      <c r="K66" s="10">
        <v>0.18</v>
      </c>
      <c r="L66" s="12">
        <v>0.18</v>
      </c>
      <c r="M66" s="13">
        <v>0</v>
      </c>
      <c r="N66" s="14">
        <v>0.76</v>
      </c>
      <c r="O66" s="14">
        <v>1.68</v>
      </c>
      <c r="P66" s="14">
        <v>1.68</v>
      </c>
      <c r="Q66" s="14">
        <v>0</v>
      </c>
      <c r="R66" s="14">
        <v>238.64</v>
      </c>
      <c r="S66" s="14">
        <v>0.18</v>
      </c>
      <c r="T66" s="16">
        <v>0.18</v>
      </c>
      <c r="U66" s="17" t="str">
        <f t="shared" si="1"/>
        <v>-</v>
      </c>
      <c r="V66" s="18" t="str">
        <f t="shared" si="1"/>
        <v>-</v>
      </c>
      <c r="W66" s="18">
        <f t="shared" si="1"/>
        <v>-5.9171597633136145E-3</v>
      </c>
      <c r="X66" s="18">
        <f t="shared" si="1"/>
        <v>-5.9171597633136145E-3</v>
      </c>
      <c r="Y66" s="18" t="str">
        <f t="shared" si="2"/>
        <v>-</v>
      </c>
      <c r="Z66" s="18" t="str">
        <f t="shared" si="2"/>
        <v>-</v>
      </c>
      <c r="AA66" s="18" t="str">
        <f t="shared" si="2"/>
        <v>-</v>
      </c>
      <c r="AB66" s="19" t="str">
        <f t="shared" si="2"/>
        <v>-</v>
      </c>
    </row>
    <row r="67" spans="1:28" ht="25.5" x14ac:dyDescent="0.2">
      <c r="A67" s="7">
        <v>8687</v>
      </c>
      <c r="B67" s="8">
        <v>8687</v>
      </c>
      <c r="C67" s="7" t="s">
        <v>198</v>
      </c>
      <c r="D67" s="7" t="s">
        <v>224</v>
      </c>
      <c r="E67" s="9">
        <v>0</v>
      </c>
      <c r="F67" s="10">
        <v>0.79</v>
      </c>
      <c r="G67" s="10">
        <v>1.69</v>
      </c>
      <c r="H67" s="10">
        <v>1.69</v>
      </c>
      <c r="I67" s="11">
        <v>0</v>
      </c>
      <c r="J67" s="10">
        <v>165.85</v>
      </c>
      <c r="K67" s="10">
        <v>0.18</v>
      </c>
      <c r="L67" s="12">
        <v>0.18</v>
      </c>
      <c r="M67" s="13">
        <v>0</v>
      </c>
      <c r="N67" s="14">
        <v>0.79</v>
      </c>
      <c r="O67" s="14">
        <v>1.68</v>
      </c>
      <c r="P67" s="14">
        <v>1.68</v>
      </c>
      <c r="Q67" s="14">
        <v>0</v>
      </c>
      <c r="R67" s="14">
        <v>165.86</v>
      </c>
      <c r="S67" s="14">
        <v>0.18</v>
      </c>
      <c r="T67" s="16">
        <v>0.18</v>
      </c>
      <c r="U67" s="17" t="str">
        <f t="shared" si="1"/>
        <v>-</v>
      </c>
      <c r="V67" s="18" t="str">
        <f t="shared" si="1"/>
        <v>-</v>
      </c>
      <c r="W67" s="18">
        <f t="shared" si="1"/>
        <v>-5.9171597633136145E-3</v>
      </c>
      <c r="X67" s="18">
        <f t="shared" si="1"/>
        <v>-5.9171597633136145E-3</v>
      </c>
      <c r="Y67" s="18" t="str">
        <f t="shared" si="2"/>
        <v>-</v>
      </c>
      <c r="Z67" s="18">
        <f t="shared" si="2"/>
        <v>6.0295447693815659E-5</v>
      </c>
      <c r="AA67" s="18" t="str">
        <f t="shared" si="2"/>
        <v>-</v>
      </c>
      <c r="AB67" s="19" t="str">
        <f t="shared" si="2"/>
        <v>-</v>
      </c>
    </row>
    <row r="68" spans="1:28" x14ac:dyDescent="0.2">
      <c r="A68" s="7">
        <v>772</v>
      </c>
      <c r="B68" s="21">
        <v>972</v>
      </c>
      <c r="C68" s="7">
        <v>1700051740950</v>
      </c>
      <c r="D68" s="7">
        <v>1700051734896</v>
      </c>
      <c r="E68" s="9">
        <v>0</v>
      </c>
      <c r="F68" s="10">
        <v>5.76</v>
      </c>
      <c r="G68" s="10">
        <v>1.69</v>
      </c>
      <c r="H68" s="10">
        <v>1.69</v>
      </c>
      <c r="I68" s="11">
        <v>0</v>
      </c>
      <c r="J68" s="10">
        <v>719.91</v>
      </c>
      <c r="K68" s="10">
        <v>0.18</v>
      </c>
      <c r="L68" s="12">
        <v>0.18</v>
      </c>
      <c r="M68" s="13">
        <v>0</v>
      </c>
      <c r="N68" s="14">
        <v>5.76</v>
      </c>
      <c r="O68" s="14">
        <v>1.68</v>
      </c>
      <c r="P68" s="14">
        <v>1.68</v>
      </c>
      <c r="Q68" s="14">
        <v>0</v>
      </c>
      <c r="R68" s="14">
        <v>719.93</v>
      </c>
      <c r="S68" s="14">
        <v>0.18</v>
      </c>
      <c r="T68" s="16">
        <v>0.18</v>
      </c>
      <c r="U68" s="17" t="str">
        <f t="shared" ref="U68:X89" si="3">IF(M68-E68=0,"-",(M68-E68)/E68)</f>
        <v>-</v>
      </c>
      <c r="V68" s="18" t="str">
        <f t="shared" si="3"/>
        <v>-</v>
      </c>
      <c r="W68" s="18">
        <f t="shared" si="3"/>
        <v>-5.9171597633136145E-3</v>
      </c>
      <c r="X68" s="18">
        <f t="shared" si="3"/>
        <v>-5.9171597633136145E-3</v>
      </c>
      <c r="Y68" s="18" t="str">
        <f t="shared" si="2"/>
        <v>-</v>
      </c>
      <c r="Z68" s="18">
        <f t="shared" si="2"/>
        <v>2.7781250434056773E-5</v>
      </c>
      <c r="AA68" s="18" t="str">
        <f t="shared" si="2"/>
        <v>-</v>
      </c>
      <c r="AB68" s="19" t="str">
        <f t="shared" si="2"/>
        <v>-</v>
      </c>
    </row>
    <row r="69" spans="1:28" x14ac:dyDescent="0.2">
      <c r="A69" s="7">
        <v>773</v>
      </c>
      <c r="B69" s="21">
        <v>973</v>
      </c>
      <c r="C69" s="7">
        <v>1700051742744</v>
      </c>
      <c r="D69" s="7">
        <v>1700051731690</v>
      </c>
      <c r="E69" s="9">
        <v>0</v>
      </c>
      <c r="F69" s="10">
        <v>9.51</v>
      </c>
      <c r="G69" s="10">
        <v>2.66</v>
      </c>
      <c r="H69" s="10">
        <v>2.66</v>
      </c>
      <c r="I69" s="11">
        <v>0</v>
      </c>
      <c r="J69" s="10">
        <v>0</v>
      </c>
      <c r="K69" s="10">
        <v>0</v>
      </c>
      <c r="L69" s="12">
        <v>0</v>
      </c>
      <c r="M69" s="13">
        <v>0</v>
      </c>
      <c r="N69" s="14">
        <v>9.51</v>
      </c>
      <c r="O69" s="14">
        <v>2.64</v>
      </c>
      <c r="P69" s="14">
        <v>2.64</v>
      </c>
      <c r="Q69" s="14">
        <v>0</v>
      </c>
      <c r="R69" s="14">
        <v>0</v>
      </c>
      <c r="S69" s="14">
        <v>0</v>
      </c>
      <c r="T69" s="16">
        <v>0</v>
      </c>
      <c r="U69" s="17" t="str">
        <f t="shared" si="3"/>
        <v>-</v>
      </c>
      <c r="V69" s="18" t="str">
        <f t="shared" si="3"/>
        <v>-</v>
      </c>
      <c r="W69" s="18">
        <f t="shared" si="3"/>
        <v>-7.5187969924812095E-3</v>
      </c>
      <c r="X69" s="18">
        <f t="shared" si="3"/>
        <v>-7.5187969924812095E-3</v>
      </c>
      <c r="Y69" s="18" t="str">
        <f t="shared" si="2"/>
        <v>-</v>
      </c>
      <c r="Z69" s="18" t="str">
        <f t="shared" si="2"/>
        <v>-</v>
      </c>
      <c r="AA69" s="18" t="str">
        <f t="shared" si="2"/>
        <v>-</v>
      </c>
      <c r="AB69" s="19" t="str">
        <f t="shared" si="2"/>
        <v>-</v>
      </c>
    </row>
    <row r="70" spans="1:28" x14ac:dyDescent="0.2">
      <c r="A70" s="7">
        <v>774</v>
      </c>
      <c r="B70" s="7">
        <v>974</v>
      </c>
      <c r="C70" s="7">
        <v>1700051742708</v>
      </c>
      <c r="D70" s="7">
        <v>1700051731501</v>
      </c>
      <c r="E70" s="9">
        <v>0</v>
      </c>
      <c r="F70" s="10">
        <v>7.92</v>
      </c>
      <c r="G70" s="10">
        <v>2.62</v>
      </c>
      <c r="H70" s="10">
        <v>2.62</v>
      </c>
      <c r="I70" s="11">
        <v>0</v>
      </c>
      <c r="J70" s="10">
        <v>0</v>
      </c>
      <c r="K70" s="10">
        <v>0</v>
      </c>
      <c r="L70" s="12">
        <v>0</v>
      </c>
      <c r="M70" s="13">
        <v>0</v>
      </c>
      <c r="N70" s="14">
        <v>7.92</v>
      </c>
      <c r="O70" s="14">
        <v>2.6</v>
      </c>
      <c r="P70" s="14">
        <v>2.6</v>
      </c>
      <c r="Q70" s="14">
        <v>0</v>
      </c>
      <c r="R70" s="14">
        <v>0</v>
      </c>
      <c r="S70" s="14">
        <v>0</v>
      </c>
      <c r="T70" s="16">
        <v>0</v>
      </c>
      <c r="U70" s="17" t="str">
        <f t="shared" si="3"/>
        <v>-</v>
      </c>
      <c r="V70" s="18" t="str">
        <f t="shared" si="3"/>
        <v>-</v>
      </c>
      <c r="W70" s="18">
        <f t="shared" si="3"/>
        <v>-7.6335877862595486E-3</v>
      </c>
      <c r="X70" s="18">
        <f t="shared" si="3"/>
        <v>-7.6335877862595486E-3</v>
      </c>
      <c r="Y70" s="18" t="str">
        <f t="shared" si="2"/>
        <v>-</v>
      </c>
      <c r="Z70" s="18" t="str">
        <f t="shared" si="2"/>
        <v>-</v>
      </c>
      <c r="AA70" s="18" t="str">
        <f t="shared" si="2"/>
        <v>-</v>
      </c>
      <c r="AB70" s="19" t="str">
        <f t="shared" si="2"/>
        <v>-</v>
      </c>
    </row>
    <row r="71" spans="1:28" x14ac:dyDescent="0.2">
      <c r="A71" s="7">
        <v>633</v>
      </c>
      <c r="B71" s="21">
        <v>833</v>
      </c>
      <c r="C71" s="7">
        <v>1700052410683</v>
      </c>
      <c r="D71" s="7">
        <v>1700052410692</v>
      </c>
      <c r="E71" s="9">
        <v>0</v>
      </c>
      <c r="F71" s="10">
        <v>108.76</v>
      </c>
      <c r="G71" s="10">
        <v>1.43</v>
      </c>
      <c r="H71" s="10">
        <v>1.43</v>
      </c>
      <c r="I71" s="11">
        <v>0</v>
      </c>
      <c r="J71" s="10">
        <v>21067.65</v>
      </c>
      <c r="K71" s="10">
        <v>0.18</v>
      </c>
      <c r="L71" s="12">
        <v>0.18</v>
      </c>
      <c r="M71" s="13">
        <v>0</v>
      </c>
      <c r="N71" s="14">
        <v>108.77</v>
      </c>
      <c r="O71" s="14">
        <v>1.42</v>
      </c>
      <c r="P71" s="14">
        <v>1.42</v>
      </c>
      <c r="Q71" s="14">
        <v>0</v>
      </c>
      <c r="R71" s="14">
        <v>21068.34</v>
      </c>
      <c r="S71" s="14">
        <v>0.18</v>
      </c>
      <c r="T71" s="16">
        <v>0.18</v>
      </c>
      <c r="U71" s="17" t="str">
        <f t="shared" si="3"/>
        <v>-</v>
      </c>
      <c r="V71" s="18">
        <f t="shared" si="3"/>
        <v>9.1945568223527992E-5</v>
      </c>
      <c r="W71" s="18">
        <f t="shared" si="3"/>
        <v>-6.9930069930069999E-3</v>
      </c>
      <c r="X71" s="18">
        <f t="shared" si="3"/>
        <v>-6.9930069930069999E-3</v>
      </c>
      <c r="Y71" s="18" t="str">
        <f t="shared" si="2"/>
        <v>-</v>
      </c>
      <c r="Z71" s="18">
        <f t="shared" si="2"/>
        <v>3.2751635801747715E-5</v>
      </c>
      <c r="AA71" s="18" t="str">
        <f t="shared" si="2"/>
        <v>-</v>
      </c>
      <c r="AB71" s="19" t="str">
        <f t="shared" si="2"/>
        <v>-</v>
      </c>
    </row>
    <row r="72" spans="1:28" x14ac:dyDescent="0.2">
      <c r="A72" s="7">
        <v>775</v>
      </c>
      <c r="B72" s="7">
        <v>975</v>
      </c>
      <c r="C72" s="7">
        <v>1700051857055</v>
      </c>
      <c r="D72" s="7">
        <v>1700051857046</v>
      </c>
      <c r="E72" s="9">
        <v>0</v>
      </c>
      <c r="F72" s="10">
        <v>913.88</v>
      </c>
      <c r="G72" s="10">
        <v>0.7</v>
      </c>
      <c r="H72" s="10">
        <v>0.7</v>
      </c>
      <c r="I72" s="11">
        <v>0</v>
      </c>
      <c r="J72" s="10">
        <v>0</v>
      </c>
      <c r="K72" s="10">
        <v>0</v>
      </c>
      <c r="L72" s="12">
        <v>0</v>
      </c>
      <c r="M72" s="13">
        <v>0</v>
      </c>
      <c r="N72" s="14">
        <v>913.91</v>
      </c>
      <c r="O72" s="14">
        <v>0.69</v>
      </c>
      <c r="P72" s="14">
        <v>0.69</v>
      </c>
      <c r="Q72" s="14">
        <v>0</v>
      </c>
      <c r="R72" s="14">
        <v>0</v>
      </c>
      <c r="S72" s="14">
        <v>0</v>
      </c>
      <c r="T72" s="16">
        <v>0</v>
      </c>
      <c r="U72" s="17" t="str">
        <f t="shared" si="3"/>
        <v>-</v>
      </c>
      <c r="V72" s="18">
        <f t="shared" si="3"/>
        <v>3.2827067010956269E-5</v>
      </c>
      <c r="W72" s="18">
        <f t="shared" si="3"/>
        <v>-1.4285714285714299E-2</v>
      </c>
      <c r="X72" s="18">
        <f t="shared" si="3"/>
        <v>-1.4285714285714299E-2</v>
      </c>
      <c r="Y72" s="18" t="str">
        <f t="shared" si="2"/>
        <v>-</v>
      </c>
      <c r="Z72" s="18" t="str">
        <f t="shared" si="2"/>
        <v>-</v>
      </c>
      <c r="AA72" s="18" t="str">
        <f t="shared" si="2"/>
        <v>-</v>
      </c>
      <c r="AB72" s="19" t="str">
        <f t="shared" si="2"/>
        <v>-</v>
      </c>
    </row>
    <row r="73" spans="1:28" x14ac:dyDescent="0.2">
      <c r="A73" s="7">
        <v>777</v>
      </c>
      <c r="B73" s="7">
        <v>977</v>
      </c>
      <c r="C73" s="7" t="s">
        <v>199</v>
      </c>
      <c r="D73" s="7">
        <v>1700052048584</v>
      </c>
      <c r="E73" s="9">
        <v>0</v>
      </c>
      <c r="F73" s="10">
        <v>38.15</v>
      </c>
      <c r="G73" s="10">
        <v>1.69</v>
      </c>
      <c r="H73" s="10">
        <v>1.69</v>
      </c>
      <c r="I73" s="11">
        <v>0</v>
      </c>
      <c r="J73" s="10">
        <v>1270.26</v>
      </c>
      <c r="K73" s="10">
        <v>0.18</v>
      </c>
      <c r="L73" s="12">
        <v>0.18</v>
      </c>
      <c r="M73" s="13">
        <v>0</v>
      </c>
      <c r="N73" s="14">
        <v>38.15</v>
      </c>
      <c r="O73" s="14">
        <v>1.68</v>
      </c>
      <c r="P73" s="14">
        <v>1.68</v>
      </c>
      <c r="Q73" s="14">
        <v>0</v>
      </c>
      <c r="R73" s="14">
        <v>1270.3</v>
      </c>
      <c r="S73" s="14">
        <v>0.18</v>
      </c>
      <c r="T73" s="16">
        <v>0.18</v>
      </c>
      <c r="U73" s="17" t="str">
        <f t="shared" si="3"/>
        <v>-</v>
      </c>
      <c r="V73" s="18" t="str">
        <f t="shared" si="3"/>
        <v>-</v>
      </c>
      <c r="W73" s="18">
        <f t="shared" si="3"/>
        <v>-5.9171597633136145E-3</v>
      </c>
      <c r="X73" s="18">
        <f t="shared" si="3"/>
        <v>-5.9171597633136145E-3</v>
      </c>
      <c r="Y73" s="18" t="str">
        <f t="shared" si="2"/>
        <v>-</v>
      </c>
      <c r="Z73" s="18">
        <f t="shared" si="2"/>
        <v>3.1489616298996757E-5</v>
      </c>
      <c r="AA73" s="18" t="str">
        <f t="shared" si="2"/>
        <v>-</v>
      </c>
      <c r="AB73" s="19" t="str">
        <f t="shared" si="2"/>
        <v>-</v>
      </c>
    </row>
    <row r="74" spans="1:28" x14ac:dyDescent="0.2">
      <c r="A74" s="22">
        <v>779</v>
      </c>
      <c r="B74" s="22">
        <v>979</v>
      </c>
      <c r="C74" s="7">
        <v>1700051740890</v>
      </c>
      <c r="D74" s="7">
        <v>1700051734070</v>
      </c>
      <c r="E74" s="9">
        <v>0</v>
      </c>
      <c r="F74" s="10">
        <v>21.98</v>
      </c>
      <c r="G74" s="10">
        <v>1.69</v>
      </c>
      <c r="H74" s="10">
        <v>1.69</v>
      </c>
      <c r="I74" s="11">
        <v>0</v>
      </c>
      <c r="J74" s="10">
        <v>571.42999999999995</v>
      </c>
      <c r="K74" s="10">
        <v>0.18</v>
      </c>
      <c r="L74" s="12">
        <v>0.18</v>
      </c>
      <c r="M74" s="13">
        <v>0</v>
      </c>
      <c r="N74" s="14">
        <v>21.98</v>
      </c>
      <c r="O74" s="14">
        <v>1.68</v>
      </c>
      <c r="P74" s="14">
        <v>1.68</v>
      </c>
      <c r="Q74" s="14">
        <v>0</v>
      </c>
      <c r="R74" s="14">
        <v>571.45000000000005</v>
      </c>
      <c r="S74" s="14">
        <v>0.18</v>
      </c>
      <c r="T74" s="16">
        <v>0.18</v>
      </c>
      <c r="U74" s="17" t="str">
        <f t="shared" si="3"/>
        <v>-</v>
      </c>
      <c r="V74" s="18" t="str">
        <f t="shared" si="3"/>
        <v>-</v>
      </c>
      <c r="W74" s="18">
        <f t="shared" si="3"/>
        <v>-5.9171597633136145E-3</v>
      </c>
      <c r="X74" s="18">
        <f t="shared" si="3"/>
        <v>-5.9171597633136145E-3</v>
      </c>
      <c r="Y74" s="18" t="str">
        <f t="shared" si="2"/>
        <v>-</v>
      </c>
      <c r="Z74" s="18">
        <f t="shared" si="2"/>
        <v>3.4999912500385869E-5</v>
      </c>
      <c r="AA74" s="18" t="str">
        <f t="shared" si="2"/>
        <v>-</v>
      </c>
      <c r="AB74" s="19" t="str">
        <f t="shared" si="2"/>
        <v>-</v>
      </c>
    </row>
    <row r="75" spans="1:28" x14ac:dyDescent="0.2">
      <c r="A75" s="22">
        <v>783</v>
      </c>
      <c r="B75" s="22">
        <v>983</v>
      </c>
      <c r="C75" s="7">
        <v>1700051740905</v>
      </c>
      <c r="D75" s="7">
        <v>1700051734089</v>
      </c>
      <c r="E75" s="9">
        <v>0</v>
      </c>
      <c r="F75" s="10">
        <v>1.46</v>
      </c>
      <c r="G75" s="10">
        <v>4.54</v>
      </c>
      <c r="H75" s="10">
        <v>4.54</v>
      </c>
      <c r="I75" s="11">
        <v>0</v>
      </c>
      <c r="J75" s="10">
        <v>284.22000000000003</v>
      </c>
      <c r="K75" s="10">
        <v>0.18</v>
      </c>
      <c r="L75" s="12">
        <v>0.18</v>
      </c>
      <c r="M75" s="13">
        <v>0</v>
      </c>
      <c r="N75" s="14">
        <v>1.46</v>
      </c>
      <c r="O75" s="14">
        <v>4.5199999999999996</v>
      </c>
      <c r="P75" s="14">
        <v>4.5199999999999996</v>
      </c>
      <c r="Q75" s="14">
        <v>0</v>
      </c>
      <c r="R75" s="14">
        <v>284.23</v>
      </c>
      <c r="S75" s="14">
        <v>0.18</v>
      </c>
      <c r="T75" s="16">
        <v>0.18</v>
      </c>
      <c r="U75" s="17" t="str">
        <f t="shared" si="3"/>
        <v>-</v>
      </c>
      <c r="V75" s="18" t="str">
        <f t="shared" si="3"/>
        <v>-</v>
      </c>
      <c r="W75" s="18">
        <f t="shared" si="3"/>
        <v>-4.4052863436124367E-3</v>
      </c>
      <c r="X75" s="18">
        <f t="shared" si="3"/>
        <v>-4.4052863436124367E-3</v>
      </c>
      <c r="Y75" s="18" t="str">
        <f t="shared" si="2"/>
        <v>-</v>
      </c>
      <c r="Z75" s="18">
        <f t="shared" si="2"/>
        <v>3.5184012384740356E-5</v>
      </c>
      <c r="AA75" s="18" t="str">
        <f t="shared" si="2"/>
        <v>-</v>
      </c>
      <c r="AB75" s="19" t="str">
        <f t="shared" si="2"/>
        <v>-</v>
      </c>
    </row>
    <row r="76" spans="1:28" x14ac:dyDescent="0.2">
      <c r="A76" s="23">
        <v>784</v>
      </c>
      <c r="B76" s="23">
        <v>984</v>
      </c>
      <c r="C76" s="7">
        <v>1700051740914</v>
      </c>
      <c r="D76" s="7">
        <v>1700051734098</v>
      </c>
      <c r="E76" s="9">
        <v>0</v>
      </c>
      <c r="F76" s="10">
        <v>1.46</v>
      </c>
      <c r="G76" s="10">
        <v>4.54</v>
      </c>
      <c r="H76" s="10">
        <v>4.54</v>
      </c>
      <c r="I76" s="11">
        <v>0</v>
      </c>
      <c r="J76" s="10">
        <v>284.22000000000003</v>
      </c>
      <c r="K76" s="10">
        <v>0.18</v>
      </c>
      <c r="L76" s="12">
        <v>0.18</v>
      </c>
      <c r="M76" s="13">
        <v>0</v>
      </c>
      <c r="N76" s="14">
        <v>1.46</v>
      </c>
      <c r="O76" s="14">
        <v>4.5199999999999996</v>
      </c>
      <c r="P76" s="14">
        <v>4.5199999999999996</v>
      </c>
      <c r="Q76" s="14">
        <v>0</v>
      </c>
      <c r="R76" s="14">
        <v>284.23</v>
      </c>
      <c r="S76" s="14">
        <v>0.18</v>
      </c>
      <c r="T76" s="16">
        <v>0.18</v>
      </c>
      <c r="U76" s="17" t="str">
        <f t="shared" si="3"/>
        <v>-</v>
      </c>
      <c r="V76" s="18" t="str">
        <f t="shared" si="3"/>
        <v>-</v>
      </c>
      <c r="W76" s="18">
        <f t="shared" si="3"/>
        <v>-4.4052863436124367E-3</v>
      </c>
      <c r="X76" s="18">
        <f t="shared" si="3"/>
        <v>-4.4052863436124367E-3</v>
      </c>
      <c r="Y76" s="18" t="str">
        <f t="shared" si="2"/>
        <v>-</v>
      </c>
      <c r="Z76" s="18">
        <f t="shared" si="2"/>
        <v>3.5184012384740356E-5</v>
      </c>
      <c r="AA76" s="18" t="str">
        <f t="shared" si="2"/>
        <v>-</v>
      </c>
      <c r="AB76" s="19" t="str">
        <f t="shared" si="2"/>
        <v>-</v>
      </c>
    </row>
    <row r="77" spans="1:28" x14ac:dyDescent="0.2">
      <c r="A77" s="23">
        <v>785</v>
      </c>
      <c r="B77" s="23">
        <v>985</v>
      </c>
      <c r="C77" s="7" t="s">
        <v>171</v>
      </c>
      <c r="D77" s="7">
        <v>1700051744928</v>
      </c>
      <c r="E77" s="9">
        <v>0</v>
      </c>
      <c r="F77" s="10">
        <v>4.76</v>
      </c>
      <c r="G77" s="10">
        <v>2.2999999999999998</v>
      </c>
      <c r="H77" s="10">
        <v>2.2999999999999998</v>
      </c>
      <c r="I77" s="11">
        <v>0</v>
      </c>
      <c r="J77" s="10">
        <v>0</v>
      </c>
      <c r="K77" s="10">
        <v>0</v>
      </c>
      <c r="L77" s="12">
        <v>0</v>
      </c>
      <c r="M77" s="13">
        <v>0</v>
      </c>
      <c r="N77" s="14">
        <v>4.76</v>
      </c>
      <c r="O77" s="14">
        <v>2.2799999999999998</v>
      </c>
      <c r="P77" s="14">
        <v>2.2799999999999998</v>
      </c>
      <c r="Q77" s="14">
        <v>0</v>
      </c>
      <c r="R77" s="14">
        <v>0</v>
      </c>
      <c r="S77" s="14">
        <v>0</v>
      </c>
      <c r="T77" s="16">
        <v>0</v>
      </c>
      <c r="U77" s="17" t="str">
        <f t="shared" si="3"/>
        <v>-</v>
      </c>
      <c r="V77" s="18" t="str">
        <f t="shared" si="3"/>
        <v>-</v>
      </c>
      <c r="W77" s="18">
        <f t="shared" si="3"/>
        <v>-8.6956521739130523E-3</v>
      </c>
      <c r="X77" s="18">
        <f t="shared" si="3"/>
        <v>-8.6956521739130523E-3</v>
      </c>
      <c r="Y77" s="18" t="str">
        <f t="shared" si="2"/>
        <v>-</v>
      </c>
      <c r="Z77" s="18" t="str">
        <f t="shared" si="2"/>
        <v>-</v>
      </c>
      <c r="AA77" s="18" t="str">
        <f t="shared" si="2"/>
        <v>-</v>
      </c>
      <c r="AB77" s="19" t="str">
        <f t="shared" si="2"/>
        <v>-</v>
      </c>
    </row>
    <row r="78" spans="1:28" x14ac:dyDescent="0.2">
      <c r="A78" s="23">
        <v>786</v>
      </c>
      <c r="B78" s="23">
        <v>986</v>
      </c>
      <c r="C78" s="7">
        <v>1700051742070</v>
      </c>
      <c r="D78" s="7">
        <v>1700051732356</v>
      </c>
      <c r="E78" s="9">
        <v>0</v>
      </c>
      <c r="F78" s="10">
        <v>1067.76</v>
      </c>
      <c r="G78" s="10">
        <v>2.02</v>
      </c>
      <c r="H78" s="10">
        <v>2.02</v>
      </c>
      <c r="I78" s="11">
        <v>0</v>
      </c>
      <c r="J78" s="10">
        <v>0</v>
      </c>
      <c r="K78" s="10">
        <v>0</v>
      </c>
      <c r="L78" s="12">
        <v>0</v>
      </c>
      <c r="M78" s="13">
        <v>0</v>
      </c>
      <c r="N78" s="14">
        <v>1067.8</v>
      </c>
      <c r="O78" s="14">
        <v>2.0099999999999998</v>
      </c>
      <c r="P78" s="14">
        <v>2.0099999999999998</v>
      </c>
      <c r="Q78" s="14">
        <v>0</v>
      </c>
      <c r="R78" s="14">
        <v>0</v>
      </c>
      <c r="S78" s="14">
        <v>0</v>
      </c>
      <c r="T78" s="16">
        <v>0</v>
      </c>
      <c r="U78" s="17" t="str">
        <f t="shared" si="3"/>
        <v>-</v>
      </c>
      <c r="V78" s="18">
        <f t="shared" si="3"/>
        <v>3.7461601858061381E-5</v>
      </c>
      <c r="W78" s="18">
        <f t="shared" si="3"/>
        <v>-4.950495049505065E-3</v>
      </c>
      <c r="X78" s="18">
        <f t="shared" si="3"/>
        <v>-4.950495049505065E-3</v>
      </c>
      <c r="Y78" s="18" t="str">
        <f t="shared" si="2"/>
        <v>-</v>
      </c>
      <c r="Z78" s="18" t="str">
        <f t="shared" si="2"/>
        <v>-</v>
      </c>
      <c r="AA78" s="18" t="str">
        <f t="shared" si="2"/>
        <v>-</v>
      </c>
      <c r="AB78" s="19" t="str">
        <f t="shared" si="2"/>
        <v>-</v>
      </c>
    </row>
    <row r="79" spans="1:28" ht="25.5" x14ac:dyDescent="0.2">
      <c r="A79" s="23">
        <v>8689</v>
      </c>
      <c r="B79" s="23">
        <v>8689</v>
      </c>
      <c r="C79" s="7" t="s">
        <v>200</v>
      </c>
      <c r="D79" s="7" t="s">
        <v>225</v>
      </c>
      <c r="E79" s="9">
        <v>0</v>
      </c>
      <c r="F79" s="10">
        <v>4.8600000000000003</v>
      </c>
      <c r="G79" s="10">
        <v>3.59</v>
      </c>
      <c r="H79" s="10">
        <v>3.59</v>
      </c>
      <c r="I79" s="11">
        <v>0</v>
      </c>
      <c r="J79" s="10">
        <v>1942.01</v>
      </c>
      <c r="K79" s="10">
        <v>0.18</v>
      </c>
      <c r="L79" s="12">
        <v>0.18</v>
      </c>
      <c r="M79" s="13">
        <v>0</v>
      </c>
      <c r="N79" s="14">
        <v>4.8600000000000003</v>
      </c>
      <c r="O79" s="14">
        <v>3.57</v>
      </c>
      <c r="P79" s="14">
        <v>3.57</v>
      </c>
      <c r="Q79" s="14">
        <v>0</v>
      </c>
      <c r="R79" s="14">
        <v>1942.07</v>
      </c>
      <c r="S79" s="14">
        <v>0.18</v>
      </c>
      <c r="T79" s="16">
        <v>0.18</v>
      </c>
      <c r="U79" s="17" t="str">
        <f t="shared" si="3"/>
        <v>-</v>
      </c>
      <c r="V79" s="18" t="str">
        <f t="shared" si="3"/>
        <v>-</v>
      </c>
      <c r="W79" s="18">
        <f t="shared" si="3"/>
        <v>-5.5710306406685289E-3</v>
      </c>
      <c r="X79" s="18">
        <f t="shared" si="3"/>
        <v>-5.5710306406685289E-3</v>
      </c>
      <c r="Y79" s="18" t="str">
        <f t="shared" si="2"/>
        <v>-</v>
      </c>
      <c r="Z79" s="18">
        <f t="shared" si="2"/>
        <v>3.0895824429300274E-5</v>
      </c>
      <c r="AA79" s="18" t="str">
        <f t="shared" si="2"/>
        <v>-</v>
      </c>
      <c r="AB79" s="19" t="str">
        <f t="shared" si="2"/>
        <v>-</v>
      </c>
    </row>
    <row r="80" spans="1:28" ht="25.5" x14ac:dyDescent="0.2">
      <c r="A80" s="23">
        <v>8689</v>
      </c>
      <c r="B80" s="23">
        <v>8689</v>
      </c>
      <c r="C80" s="7" t="s">
        <v>201</v>
      </c>
      <c r="D80" s="7" t="s">
        <v>226</v>
      </c>
      <c r="E80" s="9">
        <v>0</v>
      </c>
      <c r="F80" s="10">
        <v>4.8600000000000003</v>
      </c>
      <c r="G80" s="10">
        <v>3.59</v>
      </c>
      <c r="H80" s="10">
        <v>3.59</v>
      </c>
      <c r="I80" s="11">
        <v>0</v>
      </c>
      <c r="J80" s="10">
        <v>1942.01</v>
      </c>
      <c r="K80" s="10">
        <v>0.18</v>
      </c>
      <c r="L80" s="12">
        <v>0.18</v>
      </c>
      <c r="M80" s="13">
        <v>0</v>
      </c>
      <c r="N80" s="14">
        <v>4.8600000000000003</v>
      </c>
      <c r="O80" s="14">
        <v>3.57</v>
      </c>
      <c r="P80" s="14">
        <v>3.57</v>
      </c>
      <c r="Q80" s="14">
        <v>0</v>
      </c>
      <c r="R80" s="14">
        <v>1942.07</v>
      </c>
      <c r="S80" s="14">
        <v>0.18</v>
      </c>
      <c r="T80" s="16">
        <v>0.18</v>
      </c>
      <c r="U80" s="17" t="str">
        <f t="shared" si="3"/>
        <v>-</v>
      </c>
      <c r="V80" s="18" t="str">
        <f t="shared" si="3"/>
        <v>-</v>
      </c>
      <c r="W80" s="18">
        <f t="shared" si="3"/>
        <v>-5.5710306406685289E-3</v>
      </c>
      <c r="X80" s="18">
        <f t="shared" si="3"/>
        <v>-5.5710306406685289E-3</v>
      </c>
      <c r="Y80" s="18" t="str">
        <f t="shared" si="2"/>
        <v>-</v>
      </c>
      <c r="Z80" s="18">
        <f t="shared" si="2"/>
        <v>3.0895824429300274E-5</v>
      </c>
      <c r="AA80" s="18" t="str">
        <f t="shared" si="2"/>
        <v>-</v>
      </c>
      <c r="AB80" s="19" t="str">
        <f t="shared" si="2"/>
        <v>-</v>
      </c>
    </row>
    <row r="81" spans="1:28" x14ac:dyDescent="0.2">
      <c r="A81" s="23">
        <v>789</v>
      </c>
      <c r="B81" s="23">
        <v>989</v>
      </c>
      <c r="C81" s="7">
        <v>1700052121427</v>
      </c>
      <c r="D81" s="7">
        <v>1700052121436</v>
      </c>
      <c r="E81" s="9">
        <v>0</v>
      </c>
      <c r="F81" s="10">
        <v>2.5499999999999998</v>
      </c>
      <c r="G81" s="10">
        <v>2.0499999999999998</v>
      </c>
      <c r="H81" s="10">
        <v>2.0499999999999998</v>
      </c>
      <c r="I81" s="11">
        <v>0</v>
      </c>
      <c r="J81" s="10">
        <v>804.15</v>
      </c>
      <c r="K81" s="10">
        <v>0.18</v>
      </c>
      <c r="L81" s="12">
        <v>0.18</v>
      </c>
      <c r="M81" s="13">
        <v>0</v>
      </c>
      <c r="N81" s="14">
        <v>2.5499999999999998</v>
      </c>
      <c r="O81" s="14">
        <v>2.04</v>
      </c>
      <c r="P81" s="14">
        <v>2.04</v>
      </c>
      <c r="Q81" s="14">
        <v>0</v>
      </c>
      <c r="R81" s="14">
        <v>804.18</v>
      </c>
      <c r="S81" s="14">
        <v>0.18</v>
      </c>
      <c r="T81" s="16">
        <v>0.18</v>
      </c>
      <c r="U81" s="17" t="str">
        <f t="shared" si="3"/>
        <v>-</v>
      </c>
      <c r="V81" s="18" t="str">
        <f t="shared" si="3"/>
        <v>-</v>
      </c>
      <c r="W81" s="18">
        <f t="shared" si="3"/>
        <v>-4.8780487804877017E-3</v>
      </c>
      <c r="X81" s="18">
        <f t="shared" si="3"/>
        <v>-4.8780487804877017E-3</v>
      </c>
      <c r="Y81" s="18" t="str">
        <f t="shared" si="2"/>
        <v>-</v>
      </c>
      <c r="Z81" s="18">
        <f t="shared" si="2"/>
        <v>3.7306472672974835E-5</v>
      </c>
      <c r="AA81" s="18" t="str">
        <f t="shared" si="2"/>
        <v>-</v>
      </c>
      <c r="AB81" s="19" t="str">
        <f t="shared" si="2"/>
        <v>-</v>
      </c>
    </row>
    <row r="82" spans="1:28" x14ac:dyDescent="0.2">
      <c r="A82" s="23">
        <v>791</v>
      </c>
      <c r="B82" s="23">
        <v>991</v>
      </c>
      <c r="C82" s="7">
        <v>1700052276956</v>
      </c>
      <c r="D82" s="7">
        <v>1700052276983</v>
      </c>
      <c r="E82" s="9">
        <v>0</v>
      </c>
      <c r="F82" s="10">
        <v>5.8</v>
      </c>
      <c r="G82" s="10">
        <v>2.42</v>
      </c>
      <c r="H82" s="10">
        <v>2.42</v>
      </c>
      <c r="I82" s="11">
        <v>0</v>
      </c>
      <c r="J82" s="10">
        <v>561.16</v>
      </c>
      <c r="K82" s="10">
        <v>0.18</v>
      </c>
      <c r="L82" s="12">
        <v>0.18</v>
      </c>
      <c r="M82" s="13">
        <v>0</v>
      </c>
      <c r="N82" s="14">
        <v>5.8</v>
      </c>
      <c r="O82" s="14">
        <v>2.4</v>
      </c>
      <c r="P82" s="14">
        <v>2.4</v>
      </c>
      <c r="Q82" s="14">
        <v>0</v>
      </c>
      <c r="R82" s="14">
        <v>561.16999999999996</v>
      </c>
      <c r="S82" s="14">
        <v>0.18</v>
      </c>
      <c r="T82" s="16">
        <v>0.18</v>
      </c>
      <c r="U82" s="17" t="str">
        <f t="shared" si="3"/>
        <v>-</v>
      </c>
      <c r="V82" s="18" t="str">
        <f t="shared" si="3"/>
        <v>-</v>
      </c>
      <c r="W82" s="18">
        <f t="shared" si="3"/>
        <v>-8.2644628099173625E-3</v>
      </c>
      <c r="X82" s="18">
        <f t="shared" si="3"/>
        <v>-8.2644628099173625E-3</v>
      </c>
      <c r="Y82" s="18" t="str">
        <f t="shared" si="2"/>
        <v>-</v>
      </c>
      <c r="Z82" s="18">
        <f t="shared" si="2"/>
        <v>1.7820229524540069E-5</v>
      </c>
      <c r="AA82" s="18" t="str">
        <f t="shared" si="2"/>
        <v>-</v>
      </c>
      <c r="AB82" s="19" t="str">
        <f t="shared" si="2"/>
        <v>-</v>
      </c>
    </row>
    <row r="83" spans="1:28" x14ac:dyDescent="0.2">
      <c r="A83" s="23">
        <v>606</v>
      </c>
      <c r="B83" s="23">
        <v>806</v>
      </c>
      <c r="C83" s="7">
        <v>1700052346424</v>
      </c>
      <c r="D83" s="7">
        <v>1700052346433</v>
      </c>
      <c r="E83" s="9">
        <v>0</v>
      </c>
      <c r="F83" s="10">
        <v>5.47</v>
      </c>
      <c r="G83" s="10">
        <v>3.9</v>
      </c>
      <c r="H83" s="10">
        <v>3.9</v>
      </c>
      <c r="I83" s="11">
        <v>0</v>
      </c>
      <c r="J83" s="10">
        <v>4892.47</v>
      </c>
      <c r="K83" s="10">
        <v>0.18</v>
      </c>
      <c r="L83" s="12">
        <v>0.18</v>
      </c>
      <c r="M83" s="13">
        <v>0</v>
      </c>
      <c r="N83" s="14">
        <v>5.47</v>
      </c>
      <c r="O83" s="14">
        <v>3.87</v>
      </c>
      <c r="P83" s="14">
        <v>3.87</v>
      </c>
      <c r="Q83" s="14">
        <v>0</v>
      </c>
      <c r="R83" s="14">
        <v>4892.63</v>
      </c>
      <c r="S83" s="14">
        <v>0.18</v>
      </c>
      <c r="T83" s="16">
        <v>0.18</v>
      </c>
      <c r="U83" s="17" t="str">
        <f t="shared" si="3"/>
        <v>-</v>
      </c>
      <c r="V83" s="18" t="str">
        <f t="shared" si="3"/>
        <v>-</v>
      </c>
      <c r="W83" s="18">
        <f t="shared" si="3"/>
        <v>-7.6923076923076424E-3</v>
      </c>
      <c r="X83" s="18">
        <f t="shared" si="3"/>
        <v>-7.6923076923076424E-3</v>
      </c>
      <c r="Y83" s="18" t="str">
        <f t="shared" si="2"/>
        <v>-</v>
      </c>
      <c r="Z83" s="18">
        <f t="shared" si="2"/>
        <v>3.2703317547139681E-5</v>
      </c>
      <c r="AA83" s="18" t="str">
        <f t="shared" si="2"/>
        <v>-</v>
      </c>
      <c r="AB83" s="19" t="str">
        <f t="shared" si="2"/>
        <v>-</v>
      </c>
    </row>
    <row r="84" spans="1:28" x14ac:dyDescent="0.2">
      <c r="A84" s="23">
        <v>607</v>
      </c>
      <c r="B84" s="23">
        <v>807</v>
      </c>
      <c r="C84" s="7">
        <v>1700052336027</v>
      </c>
      <c r="D84" s="7">
        <v>1700052336036</v>
      </c>
      <c r="E84" s="9">
        <v>0</v>
      </c>
      <c r="F84" s="10">
        <v>17.23</v>
      </c>
      <c r="G84" s="10">
        <v>2.06</v>
      </c>
      <c r="H84" s="10">
        <v>2.06</v>
      </c>
      <c r="I84" s="11">
        <v>0</v>
      </c>
      <c r="J84" s="10">
        <v>2447.12</v>
      </c>
      <c r="K84" s="10">
        <v>0.18</v>
      </c>
      <c r="L84" s="12">
        <v>0.18</v>
      </c>
      <c r="M84" s="13">
        <v>0</v>
      </c>
      <c r="N84" s="14">
        <v>17.23</v>
      </c>
      <c r="O84" s="14">
        <v>2.04</v>
      </c>
      <c r="P84" s="14">
        <v>2.04</v>
      </c>
      <c r="Q84" s="14">
        <v>0</v>
      </c>
      <c r="R84" s="14">
        <v>2447.1999999999998</v>
      </c>
      <c r="S84" s="14">
        <v>0.18</v>
      </c>
      <c r="T84" s="16">
        <v>0.18</v>
      </c>
      <c r="U84" s="17" t="str">
        <f t="shared" si="3"/>
        <v>-</v>
      </c>
      <c r="V84" s="18" t="str">
        <f t="shared" si="3"/>
        <v>-</v>
      </c>
      <c r="W84" s="18">
        <f t="shared" si="3"/>
        <v>-9.7087378640776777E-3</v>
      </c>
      <c r="X84" s="18">
        <f t="shared" si="3"/>
        <v>-9.7087378640776777E-3</v>
      </c>
      <c r="Y84" s="18" t="str">
        <f t="shared" si="2"/>
        <v>-</v>
      </c>
      <c r="Z84" s="18">
        <f t="shared" si="2"/>
        <v>3.2691490405017833E-5</v>
      </c>
      <c r="AA84" s="18" t="str">
        <f t="shared" si="2"/>
        <v>-</v>
      </c>
      <c r="AB84" s="19" t="str">
        <f t="shared" si="2"/>
        <v>-</v>
      </c>
    </row>
    <row r="85" spans="1:28" x14ac:dyDescent="0.2">
      <c r="A85" s="23">
        <v>608</v>
      </c>
      <c r="B85" s="23">
        <v>808</v>
      </c>
      <c r="C85" s="7" t="s">
        <v>202</v>
      </c>
      <c r="D85" s="7" t="s">
        <v>227</v>
      </c>
      <c r="E85" s="9">
        <v>0</v>
      </c>
      <c r="F85" s="10">
        <v>24.02</v>
      </c>
      <c r="G85" s="10">
        <v>2.8</v>
      </c>
      <c r="H85" s="10">
        <v>2.8</v>
      </c>
      <c r="I85" s="11">
        <v>0</v>
      </c>
      <c r="J85" s="10">
        <v>0</v>
      </c>
      <c r="K85" s="10">
        <v>0</v>
      </c>
      <c r="L85" s="12">
        <v>0</v>
      </c>
      <c r="M85" s="13">
        <v>0</v>
      </c>
      <c r="N85" s="14">
        <v>24.02</v>
      </c>
      <c r="O85" s="14">
        <v>2.78</v>
      </c>
      <c r="P85" s="14">
        <v>2.78</v>
      </c>
      <c r="Q85" s="14">
        <v>0</v>
      </c>
      <c r="R85" s="14">
        <v>0</v>
      </c>
      <c r="S85" s="14">
        <v>0</v>
      </c>
      <c r="T85" s="16">
        <v>0</v>
      </c>
      <c r="U85" s="17" t="str">
        <f t="shared" si="3"/>
        <v>-</v>
      </c>
      <c r="V85" s="18" t="str">
        <f t="shared" si="3"/>
        <v>-</v>
      </c>
      <c r="W85" s="18">
        <f t="shared" si="3"/>
        <v>-7.1428571428571496E-3</v>
      </c>
      <c r="X85" s="18">
        <f t="shared" si="3"/>
        <v>-7.1428571428571496E-3</v>
      </c>
      <c r="Y85" s="18" t="str">
        <f t="shared" si="2"/>
        <v>-</v>
      </c>
      <c r="Z85" s="18" t="str">
        <f t="shared" si="2"/>
        <v>-</v>
      </c>
      <c r="AA85" s="18" t="str">
        <f t="shared" si="2"/>
        <v>-</v>
      </c>
      <c r="AB85" s="19" t="str">
        <f t="shared" si="2"/>
        <v>-</v>
      </c>
    </row>
    <row r="86" spans="1:28" x14ac:dyDescent="0.2">
      <c r="A86" s="23">
        <v>729</v>
      </c>
      <c r="B86" s="23">
        <v>929</v>
      </c>
      <c r="C86" s="7" t="s">
        <v>203</v>
      </c>
      <c r="D86" s="7" t="s">
        <v>228</v>
      </c>
      <c r="E86" s="9">
        <v>0</v>
      </c>
      <c r="F86" s="10">
        <v>10.1</v>
      </c>
      <c r="G86" s="10">
        <v>1.74</v>
      </c>
      <c r="H86" s="10">
        <v>1.74</v>
      </c>
      <c r="I86" s="11">
        <v>0</v>
      </c>
      <c r="J86" s="10">
        <v>0</v>
      </c>
      <c r="K86" s="10">
        <v>0</v>
      </c>
      <c r="L86" s="12">
        <v>0</v>
      </c>
      <c r="M86" s="13">
        <v>0</v>
      </c>
      <c r="N86" s="14">
        <v>10.1</v>
      </c>
      <c r="O86" s="14">
        <v>1.73</v>
      </c>
      <c r="P86" s="14">
        <v>1.73</v>
      </c>
      <c r="Q86" s="14">
        <v>0</v>
      </c>
      <c r="R86" s="14">
        <v>0</v>
      </c>
      <c r="S86" s="14">
        <v>0</v>
      </c>
      <c r="T86" s="16">
        <v>0</v>
      </c>
      <c r="U86" s="17" t="str">
        <f t="shared" si="3"/>
        <v>-</v>
      </c>
      <c r="V86" s="18" t="str">
        <f t="shared" si="3"/>
        <v>-</v>
      </c>
      <c r="W86" s="18">
        <f t="shared" si="3"/>
        <v>-5.7471264367816143E-3</v>
      </c>
      <c r="X86" s="18">
        <f t="shared" si="3"/>
        <v>-5.7471264367816143E-3</v>
      </c>
      <c r="Y86" s="18" t="str">
        <f t="shared" si="2"/>
        <v>-</v>
      </c>
      <c r="Z86" s="18" t="str">
        <f t="shared" si="2"/>
        <v>-</v>
      </c>
      <c r="AA86" s="18" t="str">
        <f t="shared" si="2"/>
        <v>-</v>
      </c>
      <c r="AB86" s="19" t="str">
        <f t="shared" si="2"/>
        <v>-</v>
      </c>
    </row>
    <row r="87" spans="1:28" x14ac:dyDescent="0.2">
      <c r="A87" s="23">
        <v>609</v>
      </c>
      <c r="B87" s="23">
        <v>809</v>
      </c>
      <c r="C87" s="7">
        <v>1700052335929</v>
      </c>
      <c r="D87" s="7">
        <v>1700052335938</v>
      </c>
      <c r="E87" s="9">
        <v>0</v>
      </c>
      <c r="F87" s="10">
        <v>30.34</v>
      </c>
      <c r="G87" s="10">
        <v>1.7</v>
      </c>
      <c r="H87" s="10">
        <v>1.7</v>
      </c>
      <c r="I87" s="11">
        <v>0</v>
      </c>
      <c r="J87" s="10">
        <v>1468.51</v>
      </c>
      <c r="K87" s="10">
        <v>0.18</v>
      </c>
      <c r="L87" s="12">
        <v>0.18</v>
      </c>
      <c r="M87" s="13">
        <v>0</v>
      </c>
      <c r="N87" s="14">
        <v>30.34</v>
      </c>
      <c r="O87" s="14">
        <v>1.69</v>
      </c>
      <c r="P87" s="14">
        <v>1.69</v>
      </c>
      <c r="Q87" s="14">
        <v>0</v>
      </c>
      <c r="R87" s="14">
        <v>1468.56</v>
      </c>
      <c r="S87" s="14">
        <v>0.18</v>
      </c>
      <c r="T87" s="16">
        <v>0.18</v>
      </c>
      <c r="U87" s="17" t="str">
        <f t="shared" si="3"/>
        <v>-</v>
      </c>
      <c r="V87" s="18" t="str">
        <f t="shared" si="3"/>
        <v>-</v>
      </c>
      <c r="W87" s="18">
        <f t="shared" si="3"/>
        <v>-5.8823529411764757E-3</v>
      </c>
      <c r="X87" s="18">
        <f t="shared" si="3"/>
        <v>-5.8823529411764757E-3</v>
      </c>
      <c r="Y87" s="18" t="str">
        <f t="shared" si="2"/>
        <v>-</v>
      </c>
      <c r="Z87" s="18">
        <f t="shared" si="2"/>
        <v>3.4048116798628898E-5</v>
      </c>
      <c r="AA87" s="18" t="str">
        <f t="shared" si="2"/>
        <v>-</v>
      </c>
      <c r="AB87" s="19" t="str">
        <f t="shared" si="2"/>
        <v>-</v>
      </c>
    </row>
    <row r="88" spans="1:28" x14ac:dyDescent="0.2">
      <c r="A88" s="23">
        <v>610</v>
      </c>
      <c r="B88" s="23">
        <v>810</v>
      </c>
      <c r="C88" s="7">
        <v>1700052383462</v>
      </c>
      <c r="D88" s="7">
        <v>1700052383471</v>
      </c>
      <c r="E88" s="9">
        <v>0</v>
      </c>
      <c r="F88" s="10">
        <v>8.9</v>
      </c>
      <c r="G88" s="10">
        <v>1.7</v>
      </c>
      <c r="H88" s="10">
        <v>1.7</v>
      </c>
      <c r="I88" s="11">
        <v>0</v>
      </c>
      <c r="J88" s="10">
        <v>938.87</v>
      </c>
      <c r="K88" s="10">
        <v>0.18</v>
      </c>
      <c r="L88" s="12">
        <v>0.18</v>
      </c>
      <c r="M88" s="13">
        <v>0</v>
      </c>
      <c r="N88" s="14">
        <v>8.9</v>
      </c>
      <c r="O88" s="14">
        <v>1.68</v>
      </c>
      <c r="P88" s="14">
        <v>1.68</v>
      </c>
      <c r="Q88" s="14">
        <v>0</v>
      </c>
      <c r="R88" s="14">
        <v>938.9</v>
      </c>
      <c r="S88" s="14">
        <v>0.18</v>
      </c>
      <c r="T88" s="16">
        <v>0.18</v>
      </c>
      <c r="U88" s="17" t="str">
        <f t="shared" si="3"/>
        <v>-</v>
      </c>
      <c r="V88" s="18" t="str">
        <f t="shared" si="3"/>
        <v>-</v>
      </c>
      <c r="W88" s="18">
        <f t="shared" si="3"/>
        <v>-1.1764705882352951E-2</v>
      </c>
      <c r="X88" s="18">
        <f t="shared" si="3"/>
        <v>-1.1764705882352951E-2</v>
      </c>
      <c r="Y88" s="18" t="str">
        <f t="shared" si="2"/>
        <v>-</v>
      </c>
      <c r="Z88" s="18">
        <f t="shared" si="2"/>
        <v>3.19533055694321E-5</v>
      </c>
      <c r="AA88" s="18" t="str">
        <f t="shared" si="2"/>
        <v>-</v>
      </c>
      <c r="AB88" s="19" t="str">
        <f t="shared" si="2"/>
        <v>-</v>
      </c>
    </row>
    <row r="89" spans="1:28" x14ac:dyDescent="0.2">
      <c r="A89" s="23">
        <v>611</v>
      </c>
      <c r="B89" s="23">
        <v>811</v>
      </c>
      <c r="C89" s="7">
        <v>1700052250016</v>
      </c>
      <c r="D89" s="7">
        <v>1700052250025</v>
      </c>
      <c r="E89" s="9">
        <v>0</v>
      </c>
      <c r="F89" s="10">
        <v>9.6</v>
      </c>
      <c r="G89" s="10">
        <v>2.36</v>
      </c>
      <c r="H89" s="10">
        <v>2.36</v>
      </c>
      <c r="I89" s="11">
        <v>0</v>
      </c>
      <c r="J89" s="10">
        <v>757.42</v>
      </c>
      <c r="K89" s="10">
        <v>0.18</v>
      </c>
      <c r="L89" s="12">
        <v>0.18</v>
      </c>
      <c r="M89" s="13">
        <v>0</v>
      </c>
      <c r="N89" s="14">
        <v>9.6</v>
      </c>
      <c r="O89" s="14">
        <v>2.34</v>
      </c>
      <c r="P89" s="14">
        <v>2.34</v>
      </c>
      <c r="Q89" s="14">
        <v>0</v>
      </c>
      <c r="R89" s="14">
        <v>757.45</v>
      </c>
      <c r="S89" s="14">
        <v>0.18</v>
      </c>
      <c r="T89" s="16">
        <v>0.18</v>
      </c>
      <c r="U89" s="17" t="str">
        <f t="shared" si="3"/>
        <v>-</v>
      </c>
      <c r="V89" s="18" t="str">
        <f t="shared" si="3"/>
        <v>-</v>
      </c>
      <c r="W89" s="18">
        <f t="shared" si="3"/>
        <v>-8.4745762711864493E-3</v>
      </c>
      <c r="X89" s="18">
        <f t="shared" si="3"/>
        <v>-8.4745762711864493E-3</v>
      </c>
      <c r="Y89" s="18" t="str">
        <f t="shared" si="2"/>
        <v>-</v>
      </c>
      <c r="Z89" s="18">
        <f t="shared" si="2"/>
        <v>3.9608143434404169E-5</v>
      </c>
      <c r="AA89" s="18" t="str">
        <f t="shared" si="2"/>
        <v>-</v>
      </c>
      <c r="AB89" s="19" t="str">
        <f t="shared" si="2"/>
        <v>-</v>
      </c>
    </row>
    <row r="90" spans="1:28" x14ac:dyDescent="0.2">
      <c r="A90" s="24">
        <v>612</v>
      </c>
      <c r="B90" s="24">
        <v>812</v>
      </c>
      <c r="C90" s="7">
        <v>1700052333968</v>
      </c>
      <c r="D90" s="7">
        <v>1700052333977</v>
      </c>
      <c r="E90" s="9">
        <v>0</v>
      </c>
      <c r="F90" s="10">
        <v>24.5</v>
      </c>
      <c r="G90" s="10">
        <v>2.4300000000000002</v>
      </c>
      <c r="H90" s="10">
        <v>2.4300000000000002</v>
      </c>
      <c r="I90" s="11">
        <v>0</v>
      </c>
      <c r="J90" s="10">
        <v>4128.41</v>
      </c>
      <c r="K90" s="10">
        <v>0.18</v>
      </c>
      <c r="L90" s="12">
        <v>0.18</v>
      </c>
      <c r="M90" s="13">
        <v>0</v>
      </c>
      <c r="N90" s="14">
        <v>24.5</v>
      </c>
      <c r="O90" s="14">
        <v>2.41</v>
      </c>
      <c r="P90" s="14">
        <v>2.41</v>
      </c>
      <c r="Q90" s="14">
        <v>0</v>
      </c>
      <c r="R90" s="14">
        <v>4128.55</v>
      </c>
      <c r="S90" s="14">
        <v>0.18</v>
      </c>
      <c r="T90" s="16">
        <v>0.18</v>
      </c>
      <c r="U90" s="17" t="str">
        <f t="shared" ref="U90:AA131" si="4">IF(M90-E90=0,"-",(M90-E90)/E90)</f>
        <v>-</v>
      </c>
      <c r="V90" s="18" t="str">
        <f t="shared" si="4"/>
        <v>-</v>
      </c>
      <c r="W90" s="18">
        <f t="shared" si="4"/>
        <v>-8.2304526748971252E-3</v>
      </c>
      <c r="X90" s="18">
        <f t="shared" si="4"/>
        <v>-8.2304526748971252E-3</v>
      </c>
      <c r="Y90" s="18" t="str">
        <f t="shared" si="2"/>
        <v>-</v>
      </c>
      <c r="Z90" s="18">
        <f t="shared" si="2"/>
        <v>3.3911360548086898E-5</v>
      </c>
      <c r="AA90" s="18" t="str">
        <f t="shared" si="2"/>
        <v>-</v>
      </c>
      <c r="AB90" s="19" t="str">
        <f t="shared" si="2"/>
        <v>-</v>
      </c>
    </row>
    <row r="91" spans="1:28" x14ac:dyDescent="0.2">
      <c r="A91" s="24">
        <v>613</v>
      </c>
      <c r="B91" s="24">
        <v>813</v>
      </c>
      <c r="C91" s="7">
        <v>1700052409544</v>
      </c>
      <c r="D91" s="7" t="s">
        <v>229</v>
      </c>
      <c r="E91" s="9">
        <v>0</v>
      </c>
      <c r="F91" s="10">
        <v>6.76</v>
      </c>
      <c r="G91" s="10">
        <v>1.73</v>
      </c>
      <c r="H91" s="10">
        <v>1.73</v>
      </c>
      <c r="I91" s="11">
        <v>0</v>
      </c>
      <c r="J91" s="10">
        <v>641.22</v>
      </c>
      <c r="K91" s="10">
        <v>0.18</v>
      </c>
      <c r="L91" s="12">
        <v>0.18</v>
      </c>
      <c r="M91" s="13">
        <v>0</v>
      </c>
      <c r="N91" s="14">
        <v>6.76</v>
      </c>
      <c r="O91" s="14">
        <v>1.71</v>
      </c>
      <c r="P91" s="14">
        <v>1.71</v>
      </c>
      <c r="Q91" s="14">
        <v>0</v>
      </c>
      <c r="R91" s="14">
        <v>641.24</v>
      </c>
      <c r="S91" s="14">
        <v>0.18</v>
      </c>
      <c r="T91" s="16">
        <v>0.18</v>
      </c>
      <c r="U91" s="17" t="str">
        <f t="shared" si="4"/>
        <v>-</v>
      </c>
      <c r="V91" s="18" t="str">
        <f t="shared" si="4"/>
        <v>-</v>
      </c>
      <c r="W91" s="18">
        <f t="shared" si="4"/>
        <v>-1.1560693641618507E-2</v>
      </c>
      <c r="X91" s="18">
        <f t="shared" si="4"/>
        <v>-1.1560693641618507E-2</v>
      </c>
      <c r="Y91" s="18" t="str">
        <f t="shared" si="2"/>
        <v>-</v>
      </c>
      <c r="Z91" s="18">
        <f t="shared" si="2"/>
        <v>3.119054302732574E-5</v>
      </c>
      <c r="AA91" s="18" t="str">
        <f t="shared" si="2"/>
        <v>-</v>
      </c>
      <c r="AB91" s="19" t="str">
        <f t="shared" si="2"/>
        <v>-</v>
      </c>
    </row>
    <row r="92" spans="1:28" x14ac:dyDescent="0.2">
      <c r="A92" s="24">
        <v>614</v>
      </c>
      <c r="B92" s="25">
        <v>814</v>
      </c>
      <c r="C92" s="7">
        <v>1700052409562</v>
      </c>
      <c r="D92" s="7" t="s">
        <v>230</v>
      </c>
      <c r="E92" s="9">
        <v>0</v>
      </c>
      <c r="F92" s="10">
        <v>32.409999999999997</v>
      </c>
      <c r="G92" s="10">
        <v>1.74</v>
      </c>
      <c r="H92" s="10">
        <v>1.74</v>
      </c>
      <c r="I92" s="11">
        <v>0</v>
      </c>
      <c r="J92" s="10">
        <v>3279.73</v>
      </c>
      <c r="K92" s="10">
        <v>0.18</v>
      </c>
      <c r="L92" s="12">
        <v>0.18</v>
      </c>
      <c r="M92" s="13">
        <v>0</v>
      </c>
      <c r="N92" s="14">
        <v>32.409999999999997</v>
      </c>
      <c r="O92" s="14">
        <v>1.73</v>
      </c>
      <c r="P92" s="14">
        <v>1.73</v>
      </c>
      <c r="Q92" s="14">
        <v>0</v>
      </c>
      <c r="R92" s="14">
        <v>3279.84</v>
      </c>
      <c r="S92" s="14">
        <v>0.18</v>
      </c>
      <c r="T92" s="16">
        <v>0.18</v>
      </c>
      <c r="U92" s="17" t="str">
        <f t="shared" si="4"/>
        <v>-</v>
      </c>
      <c r="V92" s="18" t="str">
        <f t="shared" si="4"/>
        <v>-</v>
      </c>
      <c r="W92" s="18">
        <f t="shared" si="4"/>
        <v>-5.7471264367816143E-3</v>
      </c>
      <c r="X92" s="18">
        <f t="shared" si="4"/>
        <v>-5.7471264367816143E-3</v>
      </c>
      <c r="Y92" s="18" t="str">
        <f t="shared" si="2"/>
        <v>-</v>
      </c>
      <c r="Z92" s="18">
        <f t="shared" si="2"/>
        <v>3.3539346226709918E-5</v>
      </c>
      <c r="AA92" s="18" t="str">
        <f t="shared" si="2"/>
        <v>-</v>
      </c>
      <c r="AB92" s="19" t="str">
        <f t="shared" si="2"/>
        <v>-</v>
      </c>
    </row>
    <row r="93" spans="1:28" x14ac:dyDescent="0.2">
      <c r="A93" s="26">
        <v>615</v>
      </c>
      <c r="B93" s="27">
        <v>815</v>
      </c>
      <c r="C93" s="7">
        <v>1700052279362</v>
      </c>
      <c r="D93" s="7">
        <v>1700052279353</v>
      </c>
      <c r="E93" s="9">
        <v>0</v>
      </c>
      <c r="F93" s="10">
        <v>51.46</v>
      </c>
      <c r="G93" s="10">
        <v>1.7</v>
      </c>
      <c r="H93" s="10">
        <v>1.7</v>
      </c>
      <c r="I93" s="11">
        <v>0</v>
      </c>
      <c r="J93" s="10">
        <v>864.57</v>
      </c>
      <c r="K93" s="10">
        <v>0.18</v>
      </c>
      <c r="L93" s="12">
        <v>0.18</v>
      </c>
      <c r="M93" s="13">
        <v>0</v>
      </c>
      <c r="N93" s="14">
        <v>51.46</v>
      </c>
      <c r="O93" s="14">
        <v>1.68</v>
      </c>
      <c r="P93" s="14">
        <v>1.68</v>
      </c>
      <c r="Q93" s="14">
        <v>0</v>
      </c>
      <c r="R93" s="14">
        <v>864.6</v>
      </c>
      <c r="S93" s="14">
        <v>0.18</v>
      </c>
      <c r="T93" s="16">
        <v>0.18</v>
      </c>
      <c r="U93" s="17" t="str">
        <f t="shared" si="4"/>
        <v>-</v>
      </c>
      <c r="V93" s="18" t="str">
        <f t="shared" si="4"/>
        <v>-</v>
      </c>
      <c r="W93" s="18">
        <f t="shared" si="4"/>
        <v>-1.1764705882352951E-2</v>
      </c>
      <c r="X93" s="18">
        <f t="shared" si="4"/>
        <v>-1.1764705882352951E-2</v>
      </c>
      <c r="Y93" s="18" t="str">
        <f t="shared" si="2"/>
        <v>-</v>
      </c>
      <c r="Z93" s="18">
        <f t="shared" si="2"/>
        <v>3.4699330302893592E-5</v>
      </c>
      <c r="AA93" s="18" t="str">
        <f t="shared" si="2"/>
        <v>-</v>
      </c>
      <c r="AB93" s="19" t="str">
        <f t="shared" si="2"/>
        <v>-</v>
      </c>
    </row>
    <row r="94" spans="1:28" x14ac:dyDescent="0.2">
      <c r="A94" s="26">
        <v>703</v>
      </c>
      <c r="B94" s="27"/>
      <c r="C94" s="7">
        <v>1711837745288</v>
      </c>
      <c r="D94" s="7"/>
      <c r="E94" s="9">
        <v>0</v>
      </c>
      <c r="F94" s="10">
        <v>1356.1</v>
      </c>
      <c r="G94" s="10">
        <v>13.91</v>
      </c>
      <c r="H94" s="10">
        <v>13.91</v>
      </c>
      <c r="I94" s="11">
        <v>0</v>
      </c>
      <c r="J94" s="10">
        <v>0</v>
      </c>
      <c r="K94" s="10">
        <v>0</v>
      </c>
      <c r="L94" s="12">
        <v>0</v>
      </c>
      <c r="M94" s="13">
        <v>0</v>
      </c>
      <c r="N94" s="14">
        <v>1356.15</v>
      </c>
      <c r="O94" s="14">
        <v>13.93</v>
      </c>
      <c r="P94" s="14">
        <v>13.93</v>
      </c>
      <c r="Q94" s="14">
        <v>0</v>
      </c>
      <c r="R94" s="14">
        <v>0</v>
      </c>
      <c r="S94" s="14">
        <v>0</v>
      </c>
      <c r="T94" s="16">
        <v>0</v>
      </c>
      <c r="U94" s="17" t="str">
        <f t="shared" si="4"/>
        <v>-</v>
      </c>
      <c r="V94" s="18">
        <f t="shared" si="4"/>
        <v>3.6870437283520318E-5</v>
      </c>
      <c r="W94" s="18">
        <f t="shared" si="4"/>
        <v>1.4378145219266407E-3</v>
      </c>
      <c r="X94" s="18">
        <f t="shared" si="4"/>
        <v>1.4378145219266407E-3</v>
      </c>
      <c r="Y94" s="18" t="str">
        <f t="shared" si="2"/>
        <v>-</v>
      </c>
      <c r="Z94" s="18" t="str">
        <f t="shared" si="2"/>
        <v>-</v>
      </c>
      <c r="AA94" s="18" t="str">
        <f t="shared" si="2"/>
        <v>-</v>
      </c>
      <c r="AB94" s="19" t="str">
        <f t="shared" si="2"/>
        <v>-</v>
      </c>
    </row>
    <row r="95" spans="1:28" x14ac:dyDescent="0.2">
      <c r="A95" s="26">
        <v>704</v>
      </c>
      <c r="B95" s="27"/>
      <c r="C95" s="7">
        <v>1712407523002</v>
      </c>
      <c r="D95" s="7"/>
      <c r="E95" s="9">
        <v>0</v>
      </c>
      <c r="F95" s="10">
        <v>571.36</v>
      </c>
      <c r="G95" s="10">
        <v>3.17</v>
      </c>
      <c r="H95" s="10">
        <v>3.17</v>
      </c>
      <c r="I95" s="11">
        <v>0</v>
      </c>
      <c r="J95" s="10">
        <v>0</v>
      </c>
      <c r="K95" s="10">
        <v>0</v>
      </c>
      <c r="L95" s="12">
        <v>0</v>
      </c>
      <c r="M95" s="13">
        <v>0</v>
      </c>
      <c r="N95" s="14">
        <v>571.38</v>
      </c>
      <c r="O95" s="14">
        <v>3.15</v>
      </c>
      <c r="P95" s="14">
        <v>3.15</v>
      </c>
      <c r="Q95" s="14">
        <v>0</v>
      </c>
      <c r="R95" s="14">
        <v>0</v>
      </c>
      <c r="S95" s="14">
        <v>0</v>
      </c>
      <c r="T95" s="16">
        <v>0</v>
      </c>
      <c r="U95" s="17" t="str">
        <f t="shared" si="4"/>
        <v>-</v>
      </c>
      <c r="V95" s="18">
        <f t="shared" si="4"/>
        <v>3.5004200504028649E-5</v>
      </c>
      <c r="W95" s="18">
        <f t="shared" si="4"/>
        <v>-6.309148264984233E-3</v>
      </c>
      <c r="X95" s="18">
        <f t="shared" si="4"/>
        <v>-6.309148264984233E-3</v>
      </c>
      <c r="Y95" s="18" t="str">
        <f t="shared" si="2"/>
        <v>-</v>
      </c>
      <c r="Z95" s="18" t="str">
        <f t="shared" si="2"/>
        <v>-</v>
      </c>
      <c r="AA95" s="18" t="str">
        <f t="shared" si="2"/>
        <v>-</v>
      </c>
      <c r="AB95" s="19" t="str">
        <f t="shared" si="2"/>
        <v>-</v>
      </c>
    </row>
    <row r="96" spans="1:28" x14ac:dyDescent="0.2">
      <c r="A96" s="26">
        <v>705</v>
      </c>
      <c r="B96" s="27"/>
      <c r="C96" s="7">
        <v>1714107179708</v>
      </c>
      <c r="D96" s="7"/>
      <c r="E96" s="9">
        <v>0</v>
      </c>
      <c r="F96" s="10">
        <v>1126.8499999999999</v>
      </c>
      <c r="G96" s="10">
        <v>3.87</v>
      </c>
      <c r="H96" s="10">
        <v>3.87</v>
      </c>
      <c r="I96" s="11">
        <v>0</v>
      </c>
      <c r="J96" s="10">
        <v>0</v>
      </c>
      <c r="K96" s="10">
        <v>0</v>
      </c>
      <c r="L96" s="12">
        <v>0</v>
      </c>
      <c r="M96" s="13">
        <v>0</v>
      </c>
      <c r="N96" s="14">
        <v>1126.8900000000001</v>
      </c>
      <c r="O96" s="14">
        <v>3.85</v>
      </c>
      <c r="P96" s="14">
        <v>3.85</v>
      </c>
      <c r="Q96" s="14">
        <v>0</v>
      </c>
      <c r="R96" s="14">
        <v>0</v>
      </c>
      <c r="S96" s="14">
        <v>0</v>
      </c>
      <c r="T96" s="16">
        <v>0</v>
      </c>
      <c r="U96" s="17" t="str">
        <f t="shared" si="4"/>
        <v>-</v>
      </c>
      <c r="V96" s="18">
        <f t="shared" si="4"/>
        <v>3.5497182411315615E-5</v>
      </c>
      <c r="W96" s="18">
        <f t="shared" si="4"/>
        <v>-5.1679586563307539E-3</v>
      </c>
      <c r="X96" s="18">
        <f t="shared" si="4"/>
        <v>-5.1679586563307539E-3</v>
      </c>
      <c r="Y96" s="18" t="str">
        <f t="shared" si="2"/>
        <v>-</v>
      </c>
      <c r="Z96" s="18" t="str">
        <f t="shared" si="2"/>
        <v>-</v>
      </c>
      <c r="AA96" s="18" t="str">
        <f t="shared" si="2"/>
        <v>-</v>
      </c>
      <c r="AB96" s="19" t="str">
        <f t="shared" si="2"/>
        <v>-</v>
      </c>
    </row>
    <row r="97" spans="1:28" x14ac:dyDescent="0.2">
      <c r="A97" s="26">
        <v>706</v>
      </c>
      <c r="B97" s="27"/>
      <c r="C97" s="7">
        <v>1716846112651</v>
      </c>
      <c r="D97" s="7"/>
      <c r="E97" s="9">
        <v>0</v>
      </c>
      <c r="F97" s="10">
        <v>1072.19</v>
      </c>
      <c r="G97" s="10">
        <v>2.4300000000000002</v>
      </c>
      <c r="H97" s="10">
        <v>2.4300000000000002</v>
      </c>
      <c r="I97" s="11">
        <v>0</v>
      </c>
      <c r="J97" s="10">
        <v>0</v>
      </c>
      <c r="K97" s="10">
        <v>0</v>
      </c>
      <c r="L97" s="12">
        <v>0</v>
      </c>
      <c r="M97" s="13">
        <v>0</v>
      </c>
      <c r="N97" s="14">
        <v>1072.22</v>
      </c>
      <c r="O97" s="14">
        <v>2.4300000000000002</v>
      </c>
      <c r="P97" s="14">
        <v>2.4300000000000002</v>
      </c>
      <c r="Q97" s="14">
        <v>0</v>
      </c>
      <c r="R97" s="14">
        <v>0</v>
      </c>
      <c r="S97" s="14">
        <v>0</v>
      </c>
      <c r="T97" s="16">
        <v>0</v>
      </c>
      <c r="U97" s="17" t="str">
        <f t="shared" si="4"/>
        <v>-</v>
      </c>
      <c r="V97" s="18">
        <f t="shared" si="4"/>
        <v>2.7980115464584369E-5</v>
      </c>
      <c r="W97" s="18" t="str">
        <f t="shared" si="4"/>
        <v>-</v>
      </c>
      <c r="X97" s="18" t="str">
        <f t="shared" si="4"/>
        <v>-</v>
      </c>
      <c r="Y97" s="18" t="str">
        <f t="shared" si="2"/>
        <v>-</v>
      </c>
      <c r="Z97" s="18" t="str">
        <f t="shared" si="2"/>
        <v>-</v>
      </c>
      <c r="AA97" s="18" t="str">
        <f t="shared" si="2"/>
        <v>-</v>
      </c>
      <c r="AB97" s="19" t="str">
        <f t="shared" si="2"/>
        <v>-</v>
      </c>
    </row>
    <row r="98" spans="1:28" x14ac:dyDescent="0.2">
      <c r="A98" s="26">
        <v>707</v>
      </c>
      <c r="B98" s="27"/>
      <c r="C98" s="7">
        <v>1717159001300</v>
      </c>
      <c r="D98" s="7"/>
      <c r="E98" s="9">
        <v>0</v>
      </c>
      <c r="F98" s="10">
        <v>1138.32</v>
      </c>
      <c r="G98" s="10">
        <v>3.12</v>
      </c>
      <c r="H98" s="10">
        <v>3.12</v>
      </c>
      <c r="I98" s="11">
        <v>0</v>
      </c>
      <c r="J98" s="10">
        <v>0</v>
      </c>
      <c r="K98" s="10">
        <v>0</v>
      </c>
      <c r="L98" s="12">
        <v>0</v>
      </c>
      <c r="M98" s="13">
        <v>0</v>
      </c>
      <c r="N98" s="14">
        <v>1138.3499999999999</v>
      </c>
      <c r="O98" s="14">
        <v>3.12</v>
      </c>
      <c r="P98" s="14">
        <v>3.12</v>
      </c>
      <c r="Q98" s="14">
        <v>0</v>
      </c>
      <c r="R98" s="14">
        <v>0</v>
      </c>
      <c r="S98" s="14">
        <v>0</v>
      </c>
      <c r="T98" s="16">
        <v>0</v>
      </c>
      <c r="U98" s="17" t="str">
        <f t="shared" si="4"/>
        <v>-</v>
      </c>
      <c r="V98" s="18">
        <f t="shared" si="4"/>
        <v>2.635462787263047E-5</v>
      </c>
      <c r="W98" s="18" t="str">
        <f t="shared" si="4"/>
        <v>-</v>
      </c>
      <c r="X98" s="18" t="str">
        <f t="shared" si="4"/>
        <v>-</v>
      </c>
      <c r="Y98" s="18" t="str">
        <f t="shared" si="2"/>
        <v>-</v>
      </c>
      <c r="Z98" s="18" t="str">
        <f t="shared" si="2"/>
        <v>-</v>
      </c>
      <c r="AA98" s="18" t="str">
        <f t="shared" si="2"/>
        <v>-</v>
      </c>
      <c r="AB98" s="19" t="str">
        <f t="shared" si="2"/>
        <v>-</v>
      </c>
    </row>
    <row r="99" spans="1:28" x14ac:dyDescent="0.2">
      <c r="A99" s="26">
        <v>708</v>
      </c>
      <c r="B99" s="27"/>
      <c r="C99" s="7">
        <v>1717249710102</v>
      </c>
      <c r="D99" s="7"/>
      <c r="E99" s="9">
        <v>0</v>
      </c>
      <c r="F99" s="10">
        <v>1164.77</v>
      </c>
      <c r="G99" s="10">
        <v>8.94</v>
      </c>
      <c r="H99" s="10">
        <v>8.94</v>
      </c>
      <c r="I99" s="11">
        <v>0</v>
      </c>
      <c r="J99" s="10">
        <v>0</v>
      </c>
      <c r="K99" s="10">
        <v>0</v>
      </c>
      <c r="L99" s="12">
        <v>0</v>
      </c>
      <c r="M99" s="13">
        <v>0</v>
      </c>
      <c r="N99" s="14">
        <v>1164.8</v>
      </c>
      <c r="O99" s="14">
        <v>8.92</v>
      </c>
      <c r="P99" s="14">
        <v>8.92</v>
      </c>
      <c r="Q99" s="14">
        <v>0</v>
      </c>
      <c r="R99" s="14">
        <v>0</v>
      </c>
      <c r="S99" s="14">
        <v>0</v>
      </c>
      <c r="T99" s="16">
        <v>0</v>
      </c>
      <c r="U99" s="17" t="str">
        <f t="shared" si="4"/>
        <v>-</v>
      </c>
      <c r="V99" s="18">
        <f t="shared" si="4"/>
        <v>2.5756157868053535E-5</v>
      </c>
      <c r="W99" s="18">
        <f t="shared" si="4"/>
        <v>-2.237136465324337E-3</v>
      </c>
      <c r="X99" s="18">
        <f t="shared" si="4"/>
        <v>-2.237136465324337E-3</v>
      </c>
      <c r="Y99" s="18" t="str">
        <f t="shared" si="2"/>
        <v>-</v>
      </c>
      <c r="Z99" s="18" t="str">
        <f t="shared" si="2"/>
        <v>-</v>
      </c>
      <c r="AA99" s="18" t="str">
        <f t="shared" si="2"/>
        <v>-</v>
      </c>
      <c r="AB99" s="19" t="str">
        <f t="shared" si="2"/>
        <v>-</v>
      </c>
    </row>
    <row r="100" spans="1:28" x14ac:dyDescent="0.2">
      <c r="A100" s="26">
        <v>709</v>
      </c>
      <c r="B100" s="27"/>
      <c r="C100" s="7">
        <v>1717491993500</v>
      </c>
      <c r="D100" s="7"/>
      <c r="E100" s="9">
        <v>0</v>
      </c>
      <c r="F100" s="10">
        <v>168.72</v>
      </c>
      <c r="G100" s="10">
        <v>3.04</v>
      </c>
      <c r="H100" s="10">
        <v>3.04</v>
      </c>
      <c r="I100" s="11">
        <v>0</v>
      </c>
      <c r="J100" s="10">
        <v>0</v>
      </c>
      <c r="K100" s="10">
        <v>0</v>
      </c>
      <c r="L100" s="12">
        <v>0</v>
      </c>
      <c r="M100" s="13">
        <v>0</v>
      </c>
      <c r="N100" s="14">
        <v>168.73</v>
      </c>
      <c r="O100" s="14">
        <v>3.04</v>
      </c>
      <c r="P100" s="14">
        <v>3.04</v>
      </c>
      <c r="Q100" s="14">
        <v>0</v>
      </c>
      <c r="R100" s="14">
        <v>0</v>
      </c>
      <c r="S100" s="14">
        <v>0</v>
      </c>
      <c r="T100" s="16">
        <v>0</v>
      </c>
      <c r="U100" s="17" t="str">
        <f t="shared" si="4"/>
        <v>-</v>
      </c>
      <c r="V100" s="18">
        <f t="shared" si="4"/>
        <v>5.926979611184747E-5</v>
      </c>
      <c r="W100" s="18" t="str">
        <f t="shared" si="4"/>
        <v>-</v>
      </c>
      <c r="X100" s="18" t="str">
        <f t="shared" si="4"/>
        <v>-</v>
      </c>
      <c r="Y100" s="18" t="str">
        <f t="shared" si="2"/>
        <v>-</v>
      </c>
      <c r="Z100" s="18" t="str">
        <f t="shared" si="2"/>
        <v>-</v>
      </c>
      <c r="AA100" s="18" t="str">
        <f t="shared" si="2"/>
        <v>-</v>
      </c>
      <c r="AB100" s="19" t="str">
        <f t="shared" si="2"/>
        <v>-</v>
      </c>
    </row>
    <row r="101" spans="1:28" x14ac:dyDescent="0.2">
      <c r="A101" s="26">
        <v>710</v>
      </c>
      <c r="B101" s="27"/>
      <c r="C101" s="7">
        <v>1727491993507</v>
      </c>
      <c r="D101" s="7"/>
      <c r="E101" s="9">
        <v>0</v>
      </c>
      <c r="F101" s="10">
        <v>455.54</v>
      </c>
      <c r="G101" s="10">
        <v>2.68</v>
      </c>
      <c r="H101" s="10">
        <v>2.68</v>
      </c>
      <c r="I101" s="11">
        <v>0</v>
      </c>
      <c r="J101" s="10">
        <v>0</v>
      </c>
      <c r="K101" s="10">
        <v>0</v>
      </c>
      <c r="L101" s="12">
        <v>0</v>
      </c>
      <c r="M101" s="13">
        <v>0</v>
      </c>
      <c r="N101" s="14">
        <v>455.56</v>
      </c>
      <c r="O101" s="14">
        <v>2.67</v>
      </c>
      <c r="P101" s="14">
        <v>2.67</v>
      </c>
      <c r="Q101" s="14">
        <v>0</v>
      </c>
      <c r="R101" s="14">
        <v>0</v>
      </c>
      <c r="S101" s="14">
        <v>0</v>
      </c>
      <c r="T101" s="16">
        <v>0</v>
      </c>
      <c r="U101" s="17" t="str">
        <f t="shared" si="4"/>
        <v>-</v>
      </c>
      <c r="V101" s="18">
        <f t="shared" si="4"/>
        <v>4.3903938183215106E-5</v>
      </c>
      <c r="W101" s="18">
        <f t="shared" si="4"/>
        <v>-3.7313432835821753E-3</v>
      </c>
      <c r="X101" s="18">
        <f t="shared" si="4"/>
        <v>-3.7313432835821753E-3</v>
      </c>
      <c r="Y101" s="18" t="str">
        <f t="shared" si="2"/>
        <v>-</v>
      </c>
      <c r="Z101" s="18" t="str">
        <f t="shared" si="2"/>
        <v>-</v>
      </c>
      <c r="AA101" s="18" t="str">
        <f t="shared" si="2"/>
        <v>-</v>
      </c>
      <c r="AB101" s="19" t="str">
        <f t="shared" si="2"/>
        <v>-</v>
      </c>
    </row>
    <row r="102" spans="1:28" x14ac:dyDescent="0.2">
      <c r="A102" s="26">
        <v>711</v>
      </c>
      <c r="B102" s="27"/>
      <c r="C102" s="7">
        <v>1712563575006</v>
      </c>
      <c r="D102" s="7"/>
      <c r="E102" s="9">
        <v>0</v>
      </c>
      <c r="F102" s="10">
        <v>3247.42</v>
      </c>
      <c r="G102" s="10">
        <v>2.19</v>
      </c>
      <c r="H102" s="10">
        <v>2.19</v>
      </c>
      <c r="I102" s="11">
        <v>0</v>
      </c>
      <c r="J102" s="10">
        <v>0</v>
      </c>
      <c r="K102" s="10">
        <v>0</v>
      </c>
      <c r="L102" s="12">
        <v>0</v>
      </c>
      <c r="M102" s="13">
        <v>0</v>
      </c>
      <c r="N102" s="14">
        <v>3247.53</v>
      </c>
      <c r="O102" s="14">
        <v>2.2599999999999998</v>
      </c>
      <c r="P102" s="14">
        <v>2.2599999999999998</v>
      </c>
      <c r="Q102" s="14">
        <v>0</v>
      </c>
      <c r="R102" s="14">
        <v>0</v>
      </c>
      <c r="S102" s="14">
        <v>0</v>
      </c>
      <c r="T102" s="16">
        <v>0</v>
      </c>
      <c r="U102" s="17" t="str">
        <f t="shared" si="4"/>
        <v>-</v>
      </c>
      <c r="V102" s="18">
        <f t="shared" si="4"/>
        <v>3.3873043831757924E-5</v>
      </c>
      <c r="W102" s="18">
        <f t="shared" si="4"/>
        <v>3.1963470319634632E-2</v>
      </c>
      <c r="X102" s="18">
        <f t="shared" si="4"/>
        <v>3.1963470319634632E-2</v>
      </c>
      <c r="Y102" s="18" t="str">
        <f t="shared" si="2"/>
        <v>-</v>
      </c>
      <c r="Z102" s="18" t="str">
        <f t="shared" si="2"/>
        <v>-</v>
      </c>
      <c r="AA102" s="18" t="str">
        <f t="shared" si="2"/>
        <v>-</v>
      </c>
      <c r="AB102" s="19" t="str">
        <f t="shared" ref="AB102:AB165" si="5">IF(T102-L102=0,"-",(T102-L102)/L102)</f>
        <v>-</v>
      </c>
    </row>
    <row r="103" spans="1:28" x14ac:dyDescent="0.2">
      <c r="A103" s="26">
        <v>685</v>
      </c>
      <c r="B103" s="27"/>
      <c r="C103" s="7">
        <v>1711953043404</v>
      </c>
      <c r="D103" s="7"/>
      <c r="E103" s="9">
        <v>0</v>
      </c>
      <c r="F103" s="10">
        <v>3401.33</v>
      </c>
      <c r="G103" s="10">
        <v>11.12</v>
      </c>
      <c r="H103" s="10">
        <v>11.12</v>
      </c>
      <c r="I103" s="11">
        <v>0</v>
      </c>
      <c r="J103" s="10">
        <v>0</v>
      </c>
      <c r="K103" s="10">
        <v>0</v>
      </c>
      <c r="L103" s="12">
        <v>0</v>
      </c>
      <c r="M103" s="13">
        <v>0</v>
      </c>
      <c r="N103" s="14">
        <v>3401.44</v>
      </c>
      <c r="O103" s="14">
        <v>11.09</v>
      </c>
      <c r="P103" s="14">
        <v>11.09</v>
      </c>
      <c r="Q103" s="14">
        <v>0</v>
      </c>
      <c r="R103" s="14">
        <v>0</v>
      </c>
      <c r="S103" s="14">
        <v>0</v>
      </c>
      <c r="T103" s="16">
        <v>0</v>
      </c>
      <c r="U103" s="17" t="str">
        <f t="shared" si="4"/>
        <v>-</v>
      </c>
      <c r="V103" s="18">
        <f t="shared" si="4"/>
        <v>3.2340290415845369E-5</v>
      </c>
      <c r="W103" s="18">
        <f t="shared" si="4"/>
        <v>-2.6978417266186479E-3</v>
      </c>
      <c r="X103" s="18">
        <f t="shared" si="4"/>
        <v>-2.6978417266186479E-3</v>
      </c>
      <c r="Y103" s="18" t="str">
        <f t="shared" si="4"/>
        <v>-</v>
      </c>
      <c r="Z103" s="18" t="str">
        <f t="shared" si="4"/>
        <v>-</v>
      </c>
      <c r="AA103" s="18" t="str">
        <f t="shared" si="4"/>
        <v>-</v>
      </c>
      <c r="AB103" s="19" t="str">
        <f t="shared" si="5"/>
        <v>-</v>
      </c>
    </row>
    <row r="104" spans="1:28" x14ac:dyDescent="0.2">
      <c r="A104" s="26">
        <v>686</v>
      </c>
      <c r="B104" s="27"/>
      <c r="C104" s="7">
        <v>1712524882004</v>
      </c>
      <c r="D104" s="7"/>
      <c r="E104" s="9">
        <v>0</v>
      </c>
      <c r="F104" s="10">
        <v>436.9</v>
      </c>
      <c r="G104" s="10">
        <v>2.65</v>
      </c>
      <c r="H104" s="10">
        <v>2.65</v>
      </c>
      <c r="I104" s="11">
        <v>0</v>
      </c>
      <c r="J104" s="10">
        <v>0</v>
      </c>
      <c r="K104" s="10">
        <v>0</v>
      </c>
      <c r="L104" s="12">
        <v>0</v>
      </c>
      <c r="M104" s="13">
        <v>0</v>
      </c>
      <c r="N104" s="14">
        <v>436.91</v>
      </c>
      <c r="O104" s="14">
        <v>2.63</v>
      </c>
      <c r="P104" s="14">
        <v>2.63</v>
      </c>
      <c r="Q104" s="14">
        <v>0</v>
      </c>
      <c r="R104" s="14">
        <v>0</v>
      </c>
      <c r="S104" s="14">
        <v>0</v>
      </c>
      <c r="T104" s="16">
        <v>0</v>
      </c>
      <c r="U104" s="17" t="str">
        <f t="shared" si="4"/>
        <v>-</v>
      </c>
      <c r="V104" s="18">
        <f t="shared" si="4"/>
        <v>2.2888532845153924E-5</v>
      </c>
      <c r="W104" s="18">
        <f t="shared" si="4"/>
        <v>-7.5471698113207617E-3</v>
      </c>
      <c r="X104" s="18">
        <f t="shared" si="4"/>
        <v>-7.5471698113207617E-3</v>
      </c>
      <c r="Y104" s="18" t="str">
        <f t="shared" si="4"/>
        <v>-</v>
      </c>
      <c r="Z104" s="18" t="str">
        <f t="shared" si="4"/>
        <v>-</v>
      </c>
      <c r="AA104" s="18" t="str">
        <f t="shared" si="4"/>
        <v>-</v>
      </c>
      <c r="AB104" s="19" t="str">
        <f t="shared" si="5"/>
        <v>-</v>
      </c>
    </row>
    <row r="105" spans="1:28" x14ac:dyDescent="0.2">
      <c r="A105" s="26">
        <v>687</v>
      </c>
      <c r="B105" s="27"/>
      <c r="C105" s="7">
        <v>1711843426252</v>
      </c>
      <c r="D105" s="7"/>
      <c r="E105" s="9">
        <v>1.5629999999999999</v>
      </c>
      <c r="F105" s="10">
        <v>871.68</v>
      </c>
      <c r="G105" s="10">
        <v>2.39</v>
      </c>
      <c r="H105" s="10">
        <v>2.39</v>
      </c>
      <c r="I105" s="11">
        <v>0</v>
      </c>
      <c r="J105" s="10">
        <v>0</v>
      </c>
      <c r="K105" s="10">
        <v>0</v>
      </c>
      <c r="L105" s="12">
        <v>0</v>
      </c>
      <c r="M105" s="13">
        <v>1.5629999999999999</v>
      </c>
      <c r="N105" s="14">
        <v>871.71</v>
      </c>
      <c r="O105" s="14">
        <v>2.39</v>
      </c>
      <c r="P105" s="14">
        <v>2.39</v>
      </c>
      <c r="Q105" s="14">
        <v>0</v>
      </c>
      <c r="R105" s="14">
        <v>0</v>
      </c>
      <c r="S105" s="14">
        <v>0</v>
      </c>
      <c r="T105" s="16">
        <v>0</v>
      </c>
      <c r="U105" s="17" t="str">
        <f t="shared" si="4"/>
        <v>-</v>
      </c>
      <c r="V105" s="18">
        <f t="shared" si="4"/>
        <v>3.4416299559570492E-5</v>
      </c>
      <c r="W105" s="18" t="str">
        <f t="shared" si="4"/>
        <v>-</v>
      </c>
      <c r="X105" s="18" t="str">
        <f t="shared" si="4"/>
        <v>-</v>
      </c>
      <c r="Y105" s="18" t="str">
        <f t="shared" si="4"/>
        <v>-</v>
      </c>
      <c r="Z105" s="18" t="str">
        <f t="shared" si="4"/>
        <v>-</v>
      </c>
      <c r="AA105" s="18" t="str">
        <f t="shared" si="4"/>
        <v>-</v>
      </c>
      <c r="AB105" s="19" t="str">
        <f t="shared" si="5"/>
        <v>-</v>
      </c>
    </row>
    <row r="106" spans="1:28" x14ac:dyDescent="0.2">
      <c r="A106" s="26">
        <v>688</v>
      </c>
      <c r="B106" s="27"/>
      <c r="C106" s="7">
        <v>1711929555006</v>
      </c>
      <c r="D106" s="7"/>
      <c r="E106" s="9">
        <v>7.5999999999999998E-2</v>
      </c>
      <c r="F106" s="10">
        <v>8135.39</v>
      </c>
      <c r="G106" s="10">
        <v>6.69</v>
      </c>
      <c r="H106" s="10">
        <v>6.69</v>
      </c>
      <c r="I106" s="11">
        <v>0</v>
      </c>
      <c r="J106" s="10">
        <v>0</v>
      </c>
      <c r="K106" s="10">
        <v>0</v>
      </c>
      <c r="L106" s="12">
        <v>0</v>
      </c>
      <c r="M106" s="13">
        <v>7.5999999999999998E-2</v>
      </c>
      <c r="N106" s="14">
        <v>8135.66</v>
      </c>
      <c r="O106" s="14">
        <v>6.58</v>
      </c>
      <c r="P106" s="14">
        <v>6.58</v>
      </c>
      <c r="Q106" s="14">
        <v>0</v>
      </c>
      <c r="R106" s="14">
        <v>0</v>
      </c>
      <c r="S106" s="14">
        <v>0</v>
      </c>
      <c r="T106" s="16">
        <v>0</v>
      </c>
      <c r="U106" s="17" t="str">
        <f t="shared" si="4"/>
        <v>-</v>
      </c>
      <c r="V106" s="18">
        <f t="shared" si="4"/>
        <v>3.3188329016743762E-5</v>
      </c>
      <c r="W106" s="18">
        <f t="shared" si="4"/>
        <v>-1.6442451420029942E-2</v>
      </c>
      <c r="X106" s="18">
        <f t="shared" si="4"/>
        <v>-1.6442451420029942E-2</v>
      </c>
      <c r="Y106" s="18" t="str">
        <f t="shared" si="4"/>
        <v>-</v>
      </c>
      <c r="Z106" s="18" t="str">
        <f t="shared" si="4"/>
        <v>-</v>
      </c>
      <c r="AA106" s="18" t="str">
        <f t="shared" si="4"/>
        <v>-</v>
      </c>
      <c r="AB106" s="19" t="str">
        <f t="shared" si="5"/>
        <v>-</v>
      </c>
    </row>
    <row r="107" spans="1:28" x14ac:dyDescent="0.2">
      <c r="A107" s="26">
        <v>638</v>
      </c>
      <c r="B107" s="27">
        <v>838</v>
      </c>
      <c r="C107" s="7">
        <v>1700051744440</v>
      </c>
      <c r="D107" s="7">
        <v>1700051744459</v>
      </c>
      <c r="E107" s="9">
        <v>0</v>
      </c>
      <c r="F107" s="10">
        <v>173.71</v>
      </c>
      <c r="G107" s="10">
        <v>0.71</v>
      </c>
      <c r="H107" s="10">
        <v>0.71</v>
      </c>
      <c r="I107" s="11">
        <v>0</v>
      </c>
      <c r="J107" s="10">
        <v>263.19</v>
      </c>
      <c r="K107" s="10">
        <v>0.18</v>
      </c>
      <c r="L107" s="12">
        <v>0.18</v>
      </c>
      <c r="M107" s="13">
        <v>0</v>
      </c>
      <c r="N107" s="14">
        <v>173.71</v>
      </c>
      <c r="O107" s="14">
        <v>0.69</v>
      </c>
      <c r="P107" s="14">
        <v>0.69</v>
      </c>
      <c r="Q107" s="14">
        <v>0</v>
      </c>
      <c r="R107" s="14">
        <v>263.2</v>
      </c>
      <c r="S107" s="14">
        <v>0.18</v>
      </c>
      <c r="T107" s="16">
        <v>0.18</v>
      </c>
      <c r="U107" s="17" t="str">
        <f t="shared" si="4"/>
        <v>-</v>
      </c>
      <c r="V107" s="18" t="str">
        <f t="shared" si="4"/>
        <v>-</v>
      </c>
      <c r="W107" s="18">
        <f t="shared" si="4"/>
        <v>-2.8169014084507067E-2</v>
      </c>
      <c r="X107" s="18">
        <f t="shared" si="4"/>
        <v>-2.8169014084507067E-2</v>
      </c>
      <c r="Y107" s="18" t="str">
        <f t="shared" si="4"/>
        <v>-</v>
      </c>
      <c r="Z107" s="18">
        <f t="shared" si="4"/>
        <v>3.7995364565488452E-5</v>
      </c>
      <c r="AA107" s="18" t="str">
        <f t="shared" si="4"/>
        <v>-</v>
      </c>
      <c r="AB107" s="19" t="str">
        <f t="shared" si="5"/>
        <v>-</v>
      </c>
    </row>
    <row r="108" spans="1:28" x14ac:dyDescent="0.2">
      <c r="A108" s="26">
        <v>689</v>
      </c>
      <c r="B108" s="27"/>
      <c r="C108" s="7">
        <v>1735033416884</v>
      </c>
      <c r="D108" s="7"/>
      <c r="E108" s="9">
        <v>0</v>
      </c>
      <c r="F108" s="10">
        <v>172.73</v>
      </c>
      <c r="G108" s="10">
        <v>1.95</v>
      </c>
      <c r="H108" s="10">
        <v>1.95</v>
      </c>
      <c r="I108" s="11">
        <v>0</v>
      </c>
      <c r="J108" s="10">
        <v>0</v>
      </c>
      <c r="K108" s="10">
        <v>0</v>
      </c>
      <c r="L108" s="12">
        <v>0</v>
      </c>
      <c r="M108" s="13">
        <v>0</v>
      </c>
      <c r="N108" s="14">
        <v>172.74</v>
      </c>
      <c r="O108" s="14">
        <v>1.99</v>
      </c>
      <c r="P108" s="14">
        <v>1.99</v>
      </c>
      <c r="Q108" s="14">
        <v>0</v>
      </c>
      <c r="R108" s="14">
        <v>0</v>
      </c>
      <c r="S108" s="14">
        <v>0</v>
      </c>
      <c r="T108" s="16">
        <v>0</v>
      </c>
      <c r="U108" s="17" t="str">
        <f t="shared" si="4"/>
        <v>-</v>
      </c>
      <c r="V108" s="18">
        <f t="shared" si="4"/>
        <v>5.7893822729226695E-5</v>
      </c>
      <c r="W108" s="18">
        <f t="shared" si="4"/>
        <v>2.051282051282053E-2</v>
      </c>
      <c r="X108" s="18">
        <f t="shared" si="4"/>
        <v>2.051282051282053E-2</v>
      </c>
      <c r="Y108" s="18" t="str">
        <f t="shared" si="4"/>
        <v>-</v>
      </c>
      <c r="Z108" s="18" t="str">
        <f t="shared" si="4"/>
        <v>-</v>
      </c>
      <c r="AA108" s="18" t="str">
        <f t="shared" si="4"/>
        <v>-</v>
      </c>
      <c r="AB108" s="19" t="str">
        <f t="shared" si="5"/>
        <v>-</v>
      </c>
    </row>
    <row r="109" spans="1:28" x14ac:dyDescent="0.2">
      <c r="A109" s="26">
        <v>689</v>
      </c>
      <c r="B109" s="27"/>
      <c r="C109" s="7">
        <v>1745033416880</v>
      </c>
      <c r="D109" s="7"/>
      <c r="E109" s="9">
        <v>0</v>
      </c>
      <c r="F109" s="10">
        <v>178.13</v>
      </c>
      <c r="G109" s="10">
        <v>1.98</v>
      </c>
      <c r="H109" s="10">
        <v>1.98</v>
      </c>
      <c r="I109" s="11">
        <v>0</v>
      </c>
      <c r="J109" s="10">
        <v>0</v>
      </c>
      <c r="K109" s="10">
        <v>0</v>
      </c>
      <c r="L109" s="12">
        <v>0</v>
      </c>
      <c r="M109" s="13">
        <v>0</v>
      </c>
      <c r="N109" s="14">
        <v>178.14</v>
      </c>
      <c r="O109" s="14">
        <v>2.0099999999999998</v>
      </c>
      <c r="P109" s="14">
        <v>2.0099999999999998</v>
      </c>
      <c r="Q109" s="14">
        <v>0</v>
      </c>
      <c r="R109" s="14">
        <v>0</v>
      </c>
      <c r="S109" s="14">
        <v>0</v>
      </c>
      <c r="T109" s="16">
        <v>0</v>
      </c>
      <c r="U109" s="17" t="str">
        <f t="shared" si="4"/>
        <v>-</v>
      </c>
      <c r="V109" s="18">
        <f t="shared" si="4"/>
        <v>5.6138775051877309E-5</v>
      </c>
      <c r="W109" s="18">
        <f t="shared" si="4"/>
        <v>1.5151515151515053E-2</v>
      </c>
      <c r="X109" s="18">
        <f t="shared" si="4"/>
        <v>1.5151515151515053E-2</v>
      </c>
      <c r="Y109" s="18" t="str">
        <f t="shared" si="4"/>
        <v>-</v>
      </c>
      <c r="Z109" s="18" t="str">
        <f t="shared" si="4"/>
        <v>-</v>
      </c>
      <c r="AA109" s="18" t="str">
        <f t="shared" si="4"/>
        <v>-</v>
      </c>
      <c r="AB109" s="19" t="str">
        <f t="shared" si="5"/>
        <v>-</v>
      </c>
    </row>
    <row r="110" spans="1:28" x14ac:dyDescent="0.2">
      <c r="A110" s="26">
        <v>689</v>
      </c>
      <c r="B110" s="27"/>
      <c r="C110" s="7">
        <v>1725033416888</v>
      </c>
      <c r="D110" s="7"/>
      <c r="E110" s="9">
        <v>0</v>
      </c>
      <c r="F110" s="10">
        <v>72.87</v>
      </c>
      <c r="G110" s="10">
        <v>1.55</v>
      </c>
      <c r="H110" s="10">
        <v>1.55</v>
      </c>
      <c r="I110" s="11">
        <v>0</v>
      </c>
      <c r="J110" s="10">
        <v>0</v>
      </c>
      <c r="K110" s="10">
        <v>0</v>
      </c>
      <c r="L110" s="12">
        <v>0</v>
      </c>
      <c r="M110" s="13">
        <v>0</v>
      </c>
      <c r="N110" s="14">
        <v>72.87</v>
      </c>
      <c r="O110" s="14">
        <v>1.56</v>
      </c>
      <c r="P110" s="14">
        <v>1.56</v>
      </c>
      <c r="Q110" s="14">
        <v>0</v>
      </c>
      <c r="R110" s="14">
        <v>0</v>
      </c>
      <c r="S110" s="14">
        <v>0</v>
      </c>
      <c r="T110" s="16">
        <v>0</v>
      </c>
      <c r="U110" s="17" t="str">
        <f t="shared" si="4"/>
        <v>-</v>
      </c>
      <c r="V110" s="18" t="str">
        <f t="shared" si="4"/>
        <v>-</v>
      </c>
      <c r="W110" s="18">
        <f t="shared" si="4"/>
        <v>6.4516129032258117E-3</v>
      </c>
      <c r="X110" s="18">
        <f t="shared" si="4"/>
        <v>6.4516129032258117E-3</v>
      </c>
      <c r="Y110" s="18" t="str">
        <f t="shared" si="4"/>
        <v>-</v>
      </c>
      <c r="Z110" s="18" t="str">
        <f t="shared" si="4"/>
        <v>-</v>
      </c>
      <c r="AA110" s="18" t="str">
        <f t="shared" si="4"/>
        <v>-</v>
      </c>
      <c r="AB110" s="19" t="str">
        <f t="shared" si="5"/>
        <v>-</v>
      </c>
    </row>
    <row r="111" spans="1:28" x14ac:dyDescent="0.2">
      <c r="A111" s="26">
        <v>689</v>
      </c>
      <c r="B111" s="27"/>
      <c r="C111" s="7">
        <v>1715033416881</v>
      </c>
      <c r="D111" s="7"/>
      <c r="E111" s="9">
        <v>0</v>
      </c>
      <c r="F111" s="10">
        <v>67.47</v>
      </c>
      <c r="G111" s="10">
        <v>1.57</v>
      </c>
      <c r="H111" s="10">
        <v>1.57</v>
      </c>
      <c r="I111" s="11">
        <v>0</v>
      </c>
      <c r="J111" s="10">
        <v>0</v>
      </c>
      <c r="K111" s="10">
        <v>0</v>
      </c>
      <c r="L111" s="12">
        <v>0</v>
      </c>
      <c r="M111" s="13">
        <v>0</v>
      </c>
      <c r="N111" s="14">
        <v>67.48</v>
      </c>
      <c r="O111" s="14">
        <v>1.57</v>
      </c>
      <c r="P111" s="14">
        <v>1.57</v>
      </c>
      <c r="Q111" s="14">
        <v>0</v>
      </c>
      <c r="R111" s="14">
        <v>0</v>
      </c>
      <c r="S111" s="14">
        <v>0</v>
      </c>
      <c r="T111" s="16">
        <v>0</v>
      </c>
      <c r="U111" s="17" t="str">
        <f t="shared" si="4"/>
        <v>-</v>
      </c>
      <c r="V111" s="18">
        <f t="shared" si="4"/>
        <v>1.4821402104646682E-4</v>
      </c>
      <c r="W111" s="18" t="str">
        <f t="shared" si="4"/>
        <v>-</v>
      </c>
      <c r="X111" s="18" t="str">
        <f t="shared" si="4"/>
        <v>-</v>
      </c>
      <c r="Y111" s="18" t="str">
        <f t="shared" si="4"/>
        <v>-</v>
      </c>
      <c r="Z111" s="18" t="str">
        <f t="shared" si="4"/>
        <v>-</v>
      </c>
      <c r="AA111" s="18" t="str">
        <f t="shared" si="4"/>
        <v>-</v>
      </c>
      <c r="AB111" s="19" t="str">
        <f t="shared" si="5"/>
        <v>-</v>
      </c>
    </row>
    <row r="112" spans="1:28" x14ac:dyDescent="0.2">
      <c r="A112" s="26">
        <v>690</v>
      </c>
      <c r="B112" s="27"/>
      <c r="C112" s="7">
        <v>1715033416924</v>
      </c>
      <c r="D112" s="7"/>
      <c r="E112" s="9">
        <v>0</v>
      </c>
      <c r="F112" s="10">
        <v>245.61</v>
      </c>
      <c r="G112" s="10">
        <v>1.44</v>
      </c>
      <c r="H112" s="10">
        <v>1.44</v>
      </c>
      <c r="I112" s="11">
        <v>0</v>
      </c>
      <c r="J112" s="10">
        <v>0</v>
      </c>
      <c r="K112" s="10">
        <v>0</v>
      </c>
      <c r="L112" s="12">
        <v>0</v>
      </c>
      <c r="M112" s="13">
        <v>0</v>
      </c>
      <c r="N112" s="14">
        <v>245.62</v>
      </c>
      <c r="O112" s="14">
        <v>1.43</v>
      </c>
      <c r="P112" s="14">
        <v>1.43</v>
      </c>
      <c r="Q112" s="14">
        <v>0</v>
      </c>
      <c r="R112" s="14">
        <v>0</v>
      </c>
      <c r="S112" s="14">
        <v>0</v>
      </c>
      <c r="T112" s="16">
        <v>0</v>
      </c>
      <c r="U112" s="17" t="str">
        <f t="shared" si="4"/>
        <v>-</v>
      </c>
      <c r="V112" s="18">
        <f t="shared" si="4"/>
        <v>4.0714954602788584E-5</v>
      </c>
      <c r="W112" s="18">
        <f t="shared" si="4"/>
        <v>-6.944444444444451E-3</v>
      </c>
      <c r="X112" s="18">
        <f t="shared" si="4"/>
        <v>-6.944444444444451E-3</v>
      </c>
      <c r="Y112" s="18" t="str">
        <f t="shared" si="4"/>
        <v>-</v>
      </c>
      <c r="Z112" s="18" t="str">
        <f t="shared" si="4"/>
        <v>-</v>
      </c>
      <c r="AA112" s="18" t="str">
        <f t="shared" si="4"/>
        <v>-</v>
      </c>
      <c r="AB112" s="19" t="str">
        <f t="shared" si="5"/>
        <v>-</v>
      </c>
    </row>
    <row r="113" spans="1:28" x14ac:dyDescent="0.2">
      <c r="A113" s="26">
        <v>690</v>
      </c>
      <c r="B113" s="27"/>
      <c r="C113" s="7">
        <v>1725033416920</v>
      </c>
      <c r="D113" s="7"/>
      <c r="E113" s="9">
        <v>0</v>
      </c>
      <c r="F113" s="10">
        <v>245.61</v>
      </c>
      <c r="G113" s="10">
        <v>1.51</v>
      </c>
      <c r="H113" s="10">
        <v>1.51</v>
      </c>
      <c r="I113" s="11">
        <v>0</v>
      </c>
      <c r="J113" s="10">
        <v>0</v>
      </c>
      <c r="K113" s="10">
        <v>0</v>
      </c>
      <c r="L113" s="12">
        <v>0</v>
      </c>
      <c r="M113" s="13">
        <v>0</v>
      </c>
      <c r="N113" s="14">
        <v>245.62</v>
      </c>
      <c r="O113" s="14">
        <v>1.5</v>
      </c>
      <c r="P113" s="14">
        <v>1.5</v>
      </c>
      <c r="Q113" s="14">
        <v>0</v>
      </c>
      <c r="R113" s="14">
        <v>0</v>
      </c>
      <c r="S113" s="14">
        <v>0</v>
      </c>
      <c r="T113" s="16">
        <v>0</v>
      </c>
      <c r="U113" s="17" t="str">
        <f t="shared" si="4"/>
        <v>-</v>
      </c>
      <c r="V113" s="18">
        <f t="shared" si="4"/>
        <v>4.0714954602788584E-5</v>
      </c>
      <c r="W113" s="18">
        <f t="shared" si="4"/>
        <v>-6.6225165562913968E-3</v>
      </c>
      <c r="X113" s="18">
        <f t="shared" si="4"/>
        <v>-6.6225165562913968E-3</v>
      </c>
      <c r="Y113" s="18" t="str">
        <f t="shared" si="4"/>
        <v>-</v>
      </c>
      <c r="Z113" s="18" t="str">
        <f t="shared" si="4"/>
        <v>-</v>
      </c>
      <c r="AA113" s="18" t="str">
        <f t="shared" si="4"/>
        <v>-</v>
      </c>
      <c r="AB113" s="19" t="str">
        <f t="shared" si="5"/>
        <v>-</v>
      </c>
    </row>
    <row r="114" spans="1:28" x14ac:dyDescent="0.2">
      <c r="A114" s="26">
        <v>616</v>
      </c>
      <c r="B114" s="27">
        <v>816</v>
      </c>
      <c r="C114" s="7">
        <v>1700052338353</v>
      </c>
      <c r="D114" s="7">
        <v>1700052338362</v>
      </c>
      <c r="E114" s="9">
        <v>0</v>
      </c>
      <c r="F114" s="10">
        <v>91.88</v>
      </c>
      <c r="G114" s="10">
        <v>2.25</v>
      </c>
      <c r="H114" s="10">
        <v>2.25</v>
      </c>
      <c r="I114" s="11">
        <v>0</v>
      </c>
      <c r="J114" s="10">
        <v>4809.68</v>
      </c>
      <c r="K114" s="10">
        <v>0.18</v>
      </c>
      <c r="L114" s="12">
        <v>0.18</v>
      </c>
      <c r="M114" s="13">
        <v>0</v>
      </c>
      <c r="N114" s="14">
        <v>91.88</v>
      </c>
      <c r="O114" s="14">
        <v>2.2400000000000002</v>
      </c>
      <c r="P114" s="14">
        <v>2.2400000000000002</v>
      </c>
      <c r="Q114" s="14">
        <v>0</v>
      </c>
      <c r="R114" s="14">
        <v>4809.83</v>
      </c>
      <c r="S114" s="14">
        <v>0.18</v>
      </c>
      <c r="T114" s="16">
        <v>0.18</v>
      </c>
      <c r="U114" s="17" t="str">
        <f t="shared" si="4"/>
        <v>-</v>
      </c>
      <c r="V114" s="18" t="str">
        <f t="shared" si="4"/>
        <v>-</v>
      </c>
      <c r="W114" s="18">
        <f t="shared" si="4"/>
        <v>-4.4444444444443499E-3</v>
      </c>
      <c r="X114" s="18">
        <f t="shared" si="4"/>
        <v>-4.4444444444443499E-3</v>
      </c>
      <c r="Y114" s="18" t="str">
        <f t="shared" si="4"/>
        <v>-</v>
      </c>
      <c r="Z114" s="18">
        <f t="shared" si="4"/>
        <v>3.118710600281852E-5</v>
      </c>
      <c r="AA114" s="18" t="str">
        <f t="shared" si="4"/>
        <v>-</v>
      </c>
      <c r="AB114" s="19" t="str">
        <f t="shared" si="5"/>
        <v>-</v>
      </c>
    </row>
    <row r="115" spans="1:28" x14ac:dyDescent="0.2">
      <c r="A115" s="26">
        <v>617</v>
      </c>
      <c r="B115" s="27">
        <v>817</v>
      </c>
      <c r="C115" s="7">
        <v>1700052478830</v>
      </c>
      <c r="D115" s="7">
        <v>1700052478840</v>
      </c>
      <c r="E115" s="9">
        <v>0</v>
      </c>
      <c r="F115" s="10">
        <v>33.020000000000003</v>
      </c>
      <c r="G115" s="10">
        <v>1.75</v>
      </c>
      <c r="H115" s="10">
        <v>1.75</v>
      </c>
      <c r="I115" s="11">
        <v>0</v>
      </c>
      <c r="J115" s="10">
        <v>1331.81</v>
      </c>
      <c r="K115" s="10">
        <v>0.18</v>
      </c>
      <c r="L115" s="12">
        <v>0.18</v>
      </c>
      <c r="M115" s="13">
        <v>0</v>
      </c>
      <c r="N115" s="14">
        <v>33.020000000000003</v>
      </c>
      <c r="O115" s="14">
        <v>1.74</v>
      </c>
      <c r="P115" s="14">
        <v>1.74</v>
      </c>
      <c r="Q115" s="14">
        <v>0</v>
      </c>
      <c r="R115" s="14">
        <v>1331.86</v>
      </c>
      <c r="S115" s="14">
        <v>0.18</v>
      </c>
      <c r="T115" s="16">
        <v>0.18</v>
      </c>
      <c r="U115" s="17" t="str">
        <f t="shared" si="4"/>
        <v>-</v>
      </c>
      <c r="V115" s="18" t="str">
        <f t="shared" si="4"/>
        <v>-</v>
      </c>
      <c r="W115" s="18">
        <f t="shared" si="4"/>
        <v>-5.7142857142857195E-3</v>
      </c>
      <c r="X115" s="18">
        <f t="shared" si="4"/>
        <v>-5.7142857142857195E-3</v>
      </c>
      <c r="Y115" s="18" t="str">
        <f t="shared" si="4"/>
        <v>-</v>
      </c>
      <c r="Z115" s="18">
        <f t="shared" si="4"/>
        <v>3.754289275493841E-5</v>
      </c>
      <c r="AA115" s="18" t="str">
        <f t="shared" si="4"/>
        <v>-</v>
      </c>
      <c r="AB115" s="19" t="str">
        <f t="shared" si="5"/>
        <v>-</v>
      </c>
    </row>
    <row r="116" spans="1:28" x14ac:dyDescent="0.2">
      <c r="A116" s="26">
        <v>618</v>
      </c>
      <c r="B116" s="27">
        <v>818</v>
      </c>
      <c r="C116" s="7">
        <v>1700052478868</v>
      </c>
      <c r="D116" s="7">
        <v>1700052478877</v>
      </c>
      <c r="E116" s="9">
        <v>0</v>
      </c>
      <c r="F116" s="10">
        <v>77.989999999999995</v>
      </c>
      <c r="G116" s="10">
        <v>1.75</v>
      </c>
      <c r="H116" s="10">
        <v>1.75</v>
      </c>
      <c r="I116" s="11">
        <v>0</v>
      </c>
      <c r="J116" s="10">
        <v>1887.3</v>
      </c>
      <c r="K116" s="10">
        <v>0.18</v>
      </c>
      <c r="L116" s="12">
        <v>0.18</v>
      </c>
      <c r="M116" s="13">
        <v>0</v>
      </c>
      <c r="N116" s="14">
        <v>77.989999999999995</v>
      </c>
      <c r="O116" s="14">
        <v>1.73</v>
      </c>
      <c r="P116" s="14">
        <v>1.73</v>
      </c>
      <c r="Q116" s="14">
        <v>0</v>
      </c>
      <c r="R116" s="14">
        <v>1887.36</v>
      </c>
      <c r="S116" s="14">
        <v>0.18</v>
      </c>
      <c r="T116" s="16">
        <v>0.18</v>
      </c>
      <c r="U116" s="17" t="str">
        <f t="shared" si="4"/>
        <v>-</v>
      </c>
      <c r="V116" s="18" t="str">
        <f t="shared" si="4"/>
        <v>-</v>
      </c>
      <c r="W116" s="18">
        <f t="shared" si="4"/>
        <v>-1.1428571428571439E-2</v>
      </c>
      <c r="X116" s="18">
        <f t="shared" si="4"/>
        <v>-1.1428571428571439E-2</v>
      </c>
      <c r="Y116" s="18" t="str">
        <f t="shared" si="4"/>
        <v>-</v>
      </c>
      <c r="Z116" s="18">
        <f t="shared" si="4"/>
        <v>3.1791448100432059E-5</v>
      </c>
      <c r="AA116" s="18" t="str">
        <f t="shared" si="4"/>
        <v>-</v>
      </c>
      <c r="AB116" s="19" t="str">
        <f t="shared" si="5"/>
        <v>-</v>
      </c>
    </row>
    <row r="117" spans="1:28" x14ac:dyDescent="0.2">
      <c r="A117" s="26">
        <v>619</v>
      </c>
      <c r="B117" s="27">
        <v>819</v>
      </c>
      <c r="C117" s="7">
        <v>1700052478812</v>
      </c>
      <c r="D117" s="7">
        <v>1700052478821</v>
      </c>
      <c r="E117" s="9">
        <v>0</v>
      </c>
      <c r="F117" s="10">
        <v>26.1</v>
      </c>
      <c r="G117" s="10">
        <v>1.75</v>
      </c>
      <c r="H117" s="10">
        <v>1.75</v>
      </c>
      <c r="I117" s="11">
        <v>0</v>
      </c>
      <c r="J117" s="10">
        <v>1052.6500000000001</v>
      </c>
      <c r="K117" s="10">
        <v>0.18</v>
      </c>
      <c r="L117" s="12">
        <v>0.18</v>
      </c>
      <c r="M117" s="13">
        <v>0</v>
      </c>
      <c r="N117" s="14">
        <v>26.1</v>
      </c>
      <c r="O117" s="14">
        <v>1.73</v>
      </c>
      <c r="P117" s="14">
        <v>1.73</v>
      </c>
      <c r="Q117" s="14">
        <v>0</v>
      </c>
      <c r="R117" s="14">
        <v>1052.69</v>
      </c>
      <c r="S117" s="14">
        <v>0.18</v>
      </c>
      <c r="T117" s="16">
        <v>0.18</v>
      </c>
      <c r="U117" s="17" t="str">
        <f t="shared" si="4"/>
        <v>-</v>
      </c>
      <c r="V117" s="18" t="str">
        <f t="shared" si="4"/>
        <v>-</v>
      </c>
      <c r="W117" s="18">
        <f t="shared" si="4"/>
        <v>-1.1428571428571439E-2</v>
      </c>
      <c r="X117" s="18">
        <f t="shared" si="4"/>
        <v>-1.1428571428571439E-2</v>
      </c>
      <c r="Y117" s="18" t="str">
        <f t="shared" si="4"/>
        <v>-</v>
      </c>
      <c r="Z117" s="18">
        <f t="shared" si="4"/>
        <v>3.7999335011602735E-5</v>
      </c>
      <c r="AA117" s="18" t="str">
        <f t="shared" si="4"/>
        <v>-</v>
      </c>
      <c r="AB117" s="19" t="str">
        <f t="shared" si="5"/>
        <v>-</v>
      </c>
    </row>
    <row r="118" spans="1:28" x14ac:dyDescent="0.2">
      <c r="A118" s="26">
        <v>620</v>
      </c>
      <c r="B118" s="27">
        <v>820</v>
      </c>
      <c r="C118" s="7">
        <v>1700052464740</v>
      </c>
      <c r="D118" s="7">
        <v>1700052464759</v>
      </c>
      <c r="E118" s="9">
        <v>0</v>
      </c>
      <c r="F118" s="10">
        <v>464.08</v>
      </c>
      <c r="G118" s="10">
        <v>2.66</v>
      </c>
      <c r="H118" s="10">
        <v>2.66</v>
      </c>
      <c r="I118" s="11">
        <v>0</v>
      </c>
      <c r="J118" s="10">
        <v>1185.99</v>
      </c>
      <c r="K118" s="10">
        <v>0.18</v>
      </c>
      <c r="L118" s="12">
        <v>0.18</v>
      </c>
      <c r="M118" s="13">
        <v>0</v>
      </c>
      <c r="N118" s="14">
        <v>464.1</v>
      </c>
      <c r="O118" s="14">
        <v>2.64</v>
      </c>
      <c r="P118" s="14">
        <v>2.64</v>
      </c>
      <c r="Q118" s="14">
        <v>0</v>
      </c>
      <c r="R118" s="14">
        <v>1186.03</v>
      </c>
      <c r="S118" s="14">
        <v>0.18</v>
      </c>
      <c r="T118" s="16">
        <v>0.18</v>
      </c>
      <c r="U118" s="17" t="str">
        <f t="shared" si="4"/>
        <v>-</v>
      </c>
      <c r="V118" s="18">
        <f t="shared" si="4"/>
        <v>4.3096017928026748E-5</v>
      </c>
      <c r="W118" s="18">
        <f t="shared" si="4"/>
        <v>-7.5187969924812095E-3</v>
      </c>
      <c r="X118" s="18">
        <f t="shared" si="4"/>
        <v>-7.5187969924812095E-3</v>
      </c>
      <c r="Y118" s="18" t="str">
        <f t="shared" si="4"/>
        <v>-</v>
      </c>
      <c r="Z118" s="18">
        <f t="shared" si="4"/>
        <v>3.3727097193031663E-5</v>
      </c>
      <c r="AA118" s="18" t="str">
        <f t="shared" si="4"/>
        <v>-</v>
      </c>
      <c r="AB118" s="19" t="str">
        <f t="shared" si="5"/>
        <v>-</v>
      </c>
    </row>
    <row r="119" spans="1:28" x14ac:dyDescent="0.2">
      <c r="A119" s="26">
        <v>621</v>
      </c>
      <c r="B119" s="27">
        <v>821</v>
      </c>
      <c r="C119" s="7">
        <v>1700052372178</v>
      </c>
      <c r="D119" s="7">
        <v>1700052372187</v>
      </c>
      <c r="E119" s="9">
        <v>0</v>
      </c>
      <c r="F119" s="10">
        <v>69.38</v>
      </c>
      <c r="G119" s="10">
        <v>2.1800000000000002</v>
      </c>
      <c r="H119" s="10">
        <v>2.1800000000000002</v>
      </c>
      <c r="I119" s="11">
        <v>0</v>
      </c>
      <c r="J119" s="10">
        <v>2927.63</v>
      </c>
      <c r="K119" s="10">
        <v>0.18</v>
      </c>
      <c r="L119" s="12">
        <v>0.18</v>
      </c>
      <c r="M119" s="13">
        <v>0</v>
      </c>
      <c r="N119" s="14">
        <v>69.38</v>
      </c>
      <c r="O119" s="14">
        <v>2.17</v>
      </c>
      <c r="P119" s="14">
        <v>2.17</v>
      </c>
      <c r="Q119" s="14">
        <v>0</v>
      </c>
      <c r="R119" s="14">
        <v>2927.73</v>
      </c>
      <c r="S119" s="14">
        <v>0.18</v>
      </c>
      <c r="T119" s="16">
        <v>0.18</v>
      </c>
      <c r="U119" s="17" t="str">
        <f t="shared" si="4"/>
        <v>-</v>
      </c>
      <c r="V119" s="18" t="str">
        <f t="shared" si="4"/>
        <v>-</v>
      </c>
      <c r="W119" s="18">
        <f t="shared" si="4"/>
        <v>-4.5871559633028575E-3</v>
      </c>
      <c r="X119" s="18">
        <f t="shared" si="4"/>
        <v>-4.5871559633028575E-3</v>
      </c>
      <c r="Y119" s="18" t="str">
        <f t="shared" si="4"/>
        <v>-</v>
      </c>
      <c r="Z119" s="18">
        <f t="shared" si="4"/>
        <v>3.4157321792681807E-5</v>
      </c>
      <c r="AA119" s="18" t="str">
        <f t="shared" si="4"/>
        <v>-</v>
      </c>
      <c r="AB119" s="19" t="str">
        <f t="shared" si="5"/>
        <v>-</v>
      </c>
    </row>
    <row r="120" spans="1:28" x14ac:dyDescent="0.2">
      <c r="A120" s="26">
        <v>622</v>
      </c>
      <c r="B120" s="27">
        <v>822</v>
      </c>
      <c r="C120" s="7">
        <v>1700052288701</v>
      </c>
      <c r="D120" s="7">
        <v>1700052288696</v>
      </c>
      <c r="E120" s="9">
        <v>0</v>
      </c>
      <c r="F120" s="10">
        <v>232.96</v>
      </c>
      <c r="G120" s="10">
        <v>0.68</v>
      </c>
      <c r="H120" s="10">
        <v>0.68</v>
      </c>
      <c r="I120" s="11">
        <v>0</v>
      </c>
      <c r="J120" s="10">
        <v>0</v>
      </c>
      <c r="K120" s="10">
        <v>0</v>
      </c>
      <c r="L120" s="12">
        <v>0</v>
      </c>
      <c r="M120" s="13">
        <v>0</v>
      </c>
      <c r="N120" s="14">
        <v>232.97</v>
      </c>
      <c r="O120" s="14">
        <v>0.67</v>
      </c>
      <c r="P120" s="14">
        <v>0.67</v>
      </c>
      <c r="Q120" s="14">
        <v>0</v>
      </c>
      <c r="R120" s="14">
        <v>0</v>
      </c>
      <c r="S120" s="14">
        <v>0</v>
      </c>
      <c r="T120" s="16">
        <v>0</v>
      </c>
      <c r="U120" s="17" t="str">
        <f t="shared" si="4"/>
        <v>-</v>
      </c>
      <c r="V120" s="18">
        <f t="shared" si="4"/>
        <v>4.2925824175785134E-5</v>
      </c>
      <c r="W120" s="18">
        <f t="shared" si="4"/>
        <v>-1.4705882352941188E-2</v>
      </c>
      <c r="X120" s="18">
        <f t="shared" si="4"/>
        <v>-1.4705882352941188E-2</v>
      </c>
      <c r="Y120" s="18" t="str">
        <f t="shared" si="4"/>
        <v>-</v>
      </c>
      <c r="Z120" s="18" t="str">
        <f t="shared" si="4"/>
        <v>-</v>
      </c>
      <c r="AA120" s="18" t="str">
        <f t="shared" si="4"/>
        <v>-</v>
      </c>
      <c r="AB120" s="19" t="str">
        <f t="shared" si="5"/>
        <v>-</v>
      </c>
    </row>
    <row r="121" spans="1:28" x14ac:dyDescent="0.2">
      <c r="A121" s="26">
        <v>623</v>
      </c>
      <c r="B121" s="27">
        <v>823</v>
      </c>
      <c r="C121" s="7">
        <v>1700052434197</v>
      </c>
      <c r="D121" s="7">
        <v>1700052434211</v>
      </c>
      <c r="E121" s="9">
        <v>0</v>
      </c>
      <c r="F121" s="10">
        <v>14.07</v>
      </c>
      <c r="G121" s="10">
        <v>2.23</v>
      </c>
      <c r="H121" s="10">
        <v>2.23</v>
      </c>
      <c r="I121" s="11">
        <v>0</v>
      </c>
      <c r="J121" s="10">
        <v>2223.2399999999998</v>
      </c>
      <c r="K121" s="10">
        <v>0.18</v>
      </c>
      <c r="L121" s="12">
        <v>0.18</v>
      </c>
      <c r="M121" s="13">
        <v>0</v>
      </c>
      <c r="N121" s="14">
        <v>14.07</v>
      </c>
      <c r="O121" s="14">
        <v>2.21</v>
      </c>
      <c r="P121" s="14">
        <v>2.21</v>
      </c>
      <c r="Q121" s="14">
        <v>0</v>
      </c>
      <c r="R121" s="14">
        <v>2223.31</v>
      </c>
      <c r="S121" s="14">
        <v>0.18</v>
      </c>
      <c r="T121" s="16">
        <v>0.18</v>
      </c>
      <c r="U121" s="17" t="str">
        <f t="shared" si="4"/>
        <v>-</v>
      </c>
      <c r="V121" s="18" t="str">
        <f t="shared" si="4"/>
        <v>-</v>
      </c>
      <c r="W121" s="18">
        <f t="shared" si="4"/>
        <v>-8.9686098654708606E-3</v>
      </c>
      <c r="X121" s="18">
        <f t="shared" si="4"/>
        <v>-8.9686098654708606E-3</v>
      </c>
      <c r="Y121" s="18" t="str">
        <f t="shared" si="4"/>
        <v>-</v>
      </c>
      <c r="Z121" s="18">
        <f t="shared" si="4"/>
        <v>3.1485579604614759E-5</v>
      </c>
      <c r="AA121" s="18" t="str">
        <f t="shared" si="4"/>
        <v>-</v>
      </c>
      <c r="AB121" s="19" t="str">
        <f t="shared" si="5"/>
        <v>-</v>
      </c>
    </row>
    <row r="122" spans="1:28" x14ac:dyDescent="0.2">
      <c r="A122" s="26">
        <v>625</v>
      </c>
      <c r="B122" s="27">
        <v>825</v>
      </c>
      <c r="C122" s="7">
        <v>1700052427320</v>
      </c>
      <c r="D122" s="7">
        <v>1700052427330</v>
      </c>
      <c r="E122" s="9">
        <v>0</v>
      </c>
      <c r="F122" s="10">
        <v>123.8</v>
      </c>
      <c r="G122" s="10">
        <v>2.38</v>
      </c>
      <c r="H122" s="10">
        <v>2.38</v>
      </c>
      <c r="I122" s="11">
        <v>0</v>
      </c>
      <c r="J122" s="10">
        <v>2475.9299999999998</v>
      </c>
      <c r="K122" s="10">
        <v>0.18</v>
      </c>
      <c r="L122" s="12">
        <v>0.18</v>
      </c>
      <c r="M122" s="13">
        <v>0</v>
      </c>
      <c r="N122" s="14">
        <v>123.8</v>
      </c>
      <c r="O122" s="14">
        <v>2.37</v>
      </c>
      <c r="P122" s="14">
        <v>2.37</v>
      </c>
      <c r="Q122" s="14">
        <v>0</v>
      </c>
      <c r="R122" s="14">
        <v>2476.0100000000002</v>
      </c>
      <c r="S122" s="14">
        <v>0.18</v>
      </c>
      <c r="T122" s="16">
        <v>0.18</v>
      </c>
      <c r="U122" s="17" t="str">
        <f t="shared" si="4"/>
        <v>-</v>
      </c>
      <c r="V122" s="18" t="str">
        <f t="shared" si="4"/>
        <v>-</v>
      </c>
      <c r="W122" s="18">
        <f t="shared" si="4"/>
        <v>-4.201680672268818E-3</v>
      </c>
      <c r="X122" s="18">
        <f t="shared" si="4"/>
        <v>-4.201680672268818E-3</v>
      </c>
      <c r="Y122" s="18" t="str">
        <f t="shared" si="4"/>
        <v>-</v>
      </c>
      <c r="Z122" s="18">
        <f t="shared" si="4"/>
        <v>3.2311091186092493E-5</v>
      </c>
      <c r="AA122" s="18" t="str">
        <f t="shared" si="4"/>
        <v>-</v>
      </c>
      <c r="AB122" s="19" t="str">
        <f t="shared" si="5"/>
        <v>-</v>
      </c>
    </row>
    <row r="123" spans="1:28" x14ac:dyDescent="0.2">
      <c r="A123" s="26">
        <v>626</v>
      </c>
      <c r="B123" s="27">
        <v>826</v>
      </c>
      <c r="C123" s="7">
        <v>1700052468489</v>
      </c>
      <c r="D123" s="7">
        <v>1700052468498</v>
      </c>
      <c r="E123" s="9">
        <v>0</v>
      </c>
      <c r="F123" s="10">
        <v>17.239999999999998</v>
      </c>
      <c r="G123" s="10">
        <v>1.93</v>
      </c>
      <c r="H123" s="10">
        <v>1.93</v>
      </c>
      <c r="I123" s="11">
        <v>0</v>
      </c>
      <c r="J123" s="10">
        <v>0</v>
      </c>
      <c r="K123" s="10">
        <v>0</v>
      </c>
      <c r="L123" s="12">
        <v>0</v>
      </c>
      <c r="M123" s="13">
        <v>0</v>
      </c>
      <c r="N123" s="14">
        <v>17.239999999999998</v>
      </c>
      <c r="O123" s="14">
        <v>1.91</v>
      </c>
      <c r="P123" s="14">
        <v>1.91</v>
      </c>
      <c r="Q123" s="14">
        <v>0</v>
      </c>
      <c r="R123" s="14">
        <v>0</v>
      </c>
      <c r="S123" s="14">
        <v>0</v>
      </c>
      <c r="T123" s="16">
        <v>0</v>
      </c>
      <c r="U123" s="17" t="str">
        <f t="shared" si="4"/>
        <v>-</v>
      </c>
      <c r="V123" s="18" t="str">
        <f t="shared" si="4"/>
        <v>-</v>
      </c>
      <c r="W123" s="18">
        <f t="shared" si="4"/>
        <v>-1.0362694300518144E-2</v>
      </c>
      <c r="X123" s="18">
        <f t="shared" si="4"/>
        <v>-1.0362694300518144E-2</v>
      </c>
      <c r="Y123" s="18" t="str">
        <f t="shared" si="4"/>
        <v>-</v>
      </c>
      <c r="Z123" s="18" t="str">
        <f t="shared" si="4"/>
        <v>-</v>
      </c>
      <c r="AA123" s="18" t="str">
        <f t="shared" si="4"/>
        <v>-</v>
      </c>
      <c r="AB123" s="19" t="str">
        <f t="shared" si="5"/>
        <v>-</v>
      </c>
    </row>
    <row r="124" spans="1:28" x14ac:dyDescent="0.2">
      <c r="A124" s="26">
        <v>766</v>
      </c>
      <c r="B124" s="27">
        <v>966</v>
      </c>
      <c r="C124" s="7">
        <v>1700051744430</v>
      </c>
      <c r="D124" s="7">
        <v>1700051744421</v>
      </c>
      <c r="E124" s="9">
        <v>0</v>
      </c>
      <c r="F124" s="10">
        <v>63.67</v>
      </c>
      <c r="G124" s="10">
        <v>0.62</v>
      </c>
      <c r="H124" s="10">
        <v>0.62</v>
      </c>
      <c r="I124" s="11">
        <v>0</v>
      </c>
      <c r="J124" s="10">
        <v>1177.82</v>
      </c>
      <c r="K124" s="10">
        <v>0.18</v>
      </c>
      <c r="L124" s="12">
        <v>0.18</v>
      </c>
      <c r="M124" s="13">
        <v>0</v>
      </c>
      <c r="N124" s="14">
        <v>63.67</v>
      </c>
      <c r="O124" s="14">
        <v>0.61</v>
      </c>
      <c r="P124" s="14">
        <v>0.61</v>
      </c>
      <c r="Q124" s="14">
        <v>0</v>
      </c>
      <c r="R124" s="14">
        <v>1177.8499999999999</v>
      </c>
      <c r="S124" s="14">
        <v>0.18</v>
      </c>
      <c r="T124" s="16">
        <v>0.18</v>
      </c>
      <c r="U124" s="17" t="str">
        <f t="shared" si="4"/>
        <v>-</v>
      </c>
      <c r="V124" s="18" t="str">
        <f t="shared" si="4"/>
        <v>-</v>
      </c>
      <c r="W124" s="18">
        <f t="shared" si="4"/>
        <v>-1.612903225806453E-2</v>
      </c>
      <c r="X124" s="18">
        <f t="shared" si="4"/>
        <v>-1.612903225806453E-2</v>
      </c>
      <c r="Y124" s="18" t="str">
        <f t="shared" si="4"/>
        <v>-</v>
      </c>
      <c r="Z124" s="18">
        <f t="shared" si="4"/>
        <v>2.5470785009570831E-5</v>
      </c>
      <c r="AA124" s="18" t="str">
        <f t="shared" si="4"/>
        <v>-</v>
      </c>
      <c r="AB124" s="19" t="str">
        <f t="shared" si="5"/>
        <v>-</v>
      </c>
    </row>
    <row r="125" spans="1:28" x14ac:dyDescent="0.2">
      <c r="A125" s="26">
        <v>627</v>
      </c>
      <c r="B125" s="27">
        <v>827</v>
      </c>
      <c r="C125" s="7" t="s">
        <v>204</v>
      </c>
      <c r="D125" s="7" t="s">
        <v>231</v>
      </c>
      <c r="E125" s="9">
        <v>0</v>
      </c>
      <c r="F125" s="10">
        <v>168.32</v>
      </c>
      <c r="G125" s="10">
        <v>1.76</v>
      </c>
      <c r="H125" s="10">
        <v>1.76</v>
      </c>
      <c r="I125" s="11">
        <v>0</v>
      </c>
      <c r="J125" s="10">
        <v>4477.43</v>
      </c>
      <c r="K125" s="10">
        <v>0.18</v>
      </c>
      <c r="L125" s="12">
        <v>0.18</v>
      </c>
      <c r="M125" s="13">
        <v>0</v>
      </c>
      <c r="N125" s="14">
        <v>168.33</v>
      </c>
      <c r="O125" s="14">
        <v>1.75</v>
      </c>
      <c r="P125" s="14">
        <v>1.75</v>
      </c>
      <c r="Q125" s="14">
        <v>0</v>
      </c>
      <c r="R125" s="14">
        <v>4477.58</v>
      </c>
      <c r="S125" s="14">
        <v>0.18</v>
      </c>
      <c r="T125" s="16">
        <v>0.18</v>
      </c>
      <c r="U125" s="17" t="str">
        <f t="shared" si="4"/>
        <v>-</v>
      </c>
      <c r="V125" s="18">
        <f t="shared" si="4"/>
        <v>5.9410646387947523E-5</v>
      </c>
      <c r="W125" s="18">
        <f t="shared" si="4"/>
        <v>-5.6818181818181872E-3</v>
      </c>
      <c r="X125" s="18">
        <f t="shared" si="4"/>
        <v>-5.6818181818181872E-3</v>
      </c>
      <c r="Y125" s="18" t="str">
        <f t="shared" si="4"/>
        <v>-</v>
      </c>
      <c r="Z125" s="18">
        <f t="shared" si="4"/>
        <v>3.3501361271898434E-5</v>
      </c>
      <c r="AA125" s="18" t="str">
        <f t="shared" si="4"/>
        <v>-</v>
      </c>
      <c r="AB125" s="19" t="str">
        <f t="shared" si="5"/>
        <v>-</v>
      </c>
    </row>
    <row r="126" spans="1:28" x14ac:dyDescent="0.2">
      <c r="A126" s="26">
        <v>793</v>
      </c>
      <c r="B126" s="27">
        <v>8710</v>
      </c>
      <c r="C126" s="7" t="s">
        <v>205</v>
      </c>
      <c r="D126" s="7" t="s">
        <v>232</v>
      </c>
      <c r="E126" s="9">
        <v>0</v>
      </c>
      <c r="F126" s="10">
        <v>18.55</v>
      </c>
      <c r="G126" s="10">
        <v>0.98</v>
      </c>
      <c r="H126" s="10">
        <v>0.98</v>
      </c>
      <c r="I126" s="11">
        <v>0</v>
      </c>
      <c r="J126" s="10">
        <v>18865.77</v>
      </c>
      <c r="K126" s="10">
        <v>0.18</v>
      </c>
      <c r="L126" s="12">
        <v>0.18</v>
      </c>
      <c r="M126" s="13">
        <v>0</v>
      </c>
      <c r="N126" s="14">
        <v>18.55</v>
      </c>
      <c r="O126" s="14">
        <v>0.96</v>
      </c>
      <c r="P126" s="14">
        <v>0.96</v>
      </c>
      <c r="Q126" s="14">
        <v>0</v>
      </c>
      <c r="R126" s="14">
        <v>18866.400000000001</v>
      </c>
      <c r="S126" s="14">
        <v>0.18</v>
      </c>
      <c r="T126" s="16">
        <v>0.18</v>
      </c>
      <c r="U126" s="17" t="str">
        <f t="shared" si="4"/>
        <v>-</v>
      </c>
      <c r="V126" s="18" t="str">
        <f t="shared" si="4"/>
        <v>-</v>
      </c>
      <c r="W126" s="18">
        <f t="shared" si="4"/>
        <v>-2.0408163265306142E-2</v>
      </c>
      <c r="X126" s="18">
        <f t="shared" si="4"/>
        <v>-2.0408163265306142E-2</v>
      </c>
      <c r="Y126" s="18" t="str">
        <f t="shared" si="4"/>
        <v>-</v>
      </c>
      <c r="Z126" s="18">
        <f t="shared" si="4"/>
        <v>3.3393813239587817E-5</v>
      </c>
      <c r="AA126" s="18" t="str">
        <f t="shared" si="4"/>
        <v>-</v>
      </c>
      <c r="AB126" s="19" t="str">
        <f t="shared" si="5"/>
        <v>-</v>
      </c>
    </row>
    <row r="127" spans="1:28" x14ac:dyDescent="0.2">
      <c r="A127" s="26">
        <v>630</v>
      </c>
      <c r="B127" s="27">
        <v>830</v>
      </c>
      <c r="C127" s="7" t="s">
        <v>171</v>
      </c>
      <c r="D127" s="7" t="s">
        <v>171</v>
      </c>
      <c r="E127" s="9">
        <v>0</v>
      </c>
      <c r="F127" s="10">
        <v>430.93</v>
      </c>
      <c r="G127" s="10">
        <v>2.68</v>
      </c>
      <c r="H127" s="10">
        <v>2.68</v>
      </c>
      <c r="I127" s="11">
        <v>0</v>
      </c>
      <c r="J127" s="10">
        <v>1486.69</v>
      </c>
      <c r="K127" s="10">
        <v>0.18</v>
      </c>
      <c r="L127" s="12">
        <v>0.18</v>
      </c>
      <c r="M127" s="13">
        <v>0</v>
      </c>
      <c r="N127" s="14">
        <v>430.94</v>
      </c>
      <c r="O127" s="14">
        <v>2.66</v>
      </c>
      <c r="P127" s="14">
        <v>2.66</v>
      </c>
      <c r="Q127" s="14">
        <v>0</v>
      </c>
      <c r="R127" s="14">
        <v>1486.74</v>
      </c>
      <c r="S127" s="14">
        <v>0.18</v>
      </c>
      <c r="T127" s="16">
        <v>0.18</v>
      </c>
      <c r="U127" s="17" t="str">
        <f t="shared" si="4"/>
        <v>-</v>
      </c>
      <c r="V127" s="18">
        <f t="shared" si="4"/>
        <v>2.3205625043489442E-5</v>
      </c>
      <c r="W127" s="18">
        <f t="shared" si="4"/>
        <v>-7.462686567164185E-3</v>
      </c>
      <c r="X127" s="18">
        <f t="shared" si="4"/>
        <v>-7.462686567164185E-3</v>
      </c>
      <c r="Y127" s="18" t="str">
        <f t="shared" si="4"/>
        <v>-</v>
      </c>
      <c r="Z127" s="18">
        <f t="shared" si="4"/>
        <v>3.3631759142763134E-5</v>
      </c>
      <c r="AA127" s="18" t="str">
        <f t="shared" si="4"/>
        <v>-</v>
      </c>
      <c r="AB127" s="19" t="str">
        <f t="shared" si="5"/>
        <v>-</v>
      </c>
    </row>
    <row r="128" spans="1:28" x14ac:dyDescent="0.2">
      <c r="A128" s="26">
        <v>634</v>
      </c>
      <c r="B128" s="27">
        <v>834</v>
      </c>
      <c r="C128" s="7">
        <v>1700052479268</v>
      </c>
      <c r="D128" s="7">
        <v>1700052479277</v>
      </c>
      <c r="E128" s="9">
        <v>0</v>
      </c>
      <c r="F128" s="10">
        <v>144.22</v>
      </c>
      <c r="G128" s="10">
        <v>1.7</v>
      </c>
      <c r="H128" s="10">
        <v>1.7</v>
      </c>
      <c r="I128" s="11">
        <v>0</v>
      </c>
      <c r="J128" s="10">
        <v>1658.58</v>
      </c>
      <c r="K128" s="10">
        <v>0.18</v>
      </c>
      <c r="L128" s="12">
        <v>0.18</v>
      </c>
      <c r="M128" s="13">
        <v>0</v>
      </c>
      <c r="N128" s="14">
        <v>144.22999999999999</v>
      </c>
      <c r="O128" s="14">
        <v>1.68</v>
      </c>
      <c r="P128" s="14">
        <v>1.68</v>
      </c>
      <c r="Q128" s="14">
        <v>0</v>
      </c>
      <c r="R128" s="14">
        <v>1658.63</v>
      </c>
      <c r="S128" s="14">
        <v>0.18</v>
      </c>
      <c r="T128" s="16">
        <v>0.18</v>
      </c>
      <c r="U128" s="17" t="str">
        <f t="shared" si="4"/>
        <v>-</v>
      </c>
      <c r="V128" s="18">
        <f t="shared" si="4"/>
        <v>6.9338510608729065E-5</v>
      </c>
      <c r="W128" s="18">
        <f t="shared" si="4"/>
        <v>-1.1764705882352951E-2</v>
      </c>
      <c r="X128" s="18">
        <f t="shared" si="4"/>
        <v>-1.1764705882352951E-2</v>
      </c>
      <c r="Y128" s="18" t="str">
        <f t="shared" si="4"/>
        <v>-</v>
      </c>
      <c r="Z128" s="18">
        <f t="shared" si="4"/>
        <v>3.0146269700696921E-5</v>
      </c>
      <c r="AA128" s="18" t="str">
        <f t="shared" si="4"/>
        <v>-</v>
      </c>
      <c r="AB128" s="19" t="str">
        <f t="shared" si="5"/>
        <v>-</v>
      </c>
    </row>
    <row r="129" spans="1:28" x14ac:dyDescent="0.2">
      <c r="A129" s="26">
        <v>635</v>
      </c>
      <c r="B129" s="27">
        <v>835</v>
      </c>
      <c r="C129" s="7">
        <v>1700052632341</v>
      </c>
      <c r="D129" s="7">
        <v>1700052632350</v>
      </c>
      <c r="E129" s="9">
        <v>0</v>
      </c>
      <c r="F129" s="10">
        <v>113.52</v>
      </c>
      <c r="G129" s="10">
        <v>7.27</v>
      </c>
      <c r="H129" s="10">
        <v>7.27</v>
      </c>
      <c r="I129" s="11">
        <v>0</v>
      </c>
      <c r="J129" s="10">
        <v>13925.71</v>
      </c>
      <c r="K129" s="10">
        <v>0.18</v>
      </c>
      <c r="L129" s="12">
        <v>0.18</v>
      </c>
      <c r="M129" s="13">
        <v>0</v>
      </c>
      <c r="N129" s="14">
        <v>113.53</v>
      </c>
      <c r="O129" s="14">
        <v>7.25</v>
      </c>
      <c r="P129" s="14">
        <v>7.25</v>
      </c>
      <c r="Q129" s="14">
        <v>0</v>
      </c>
      <c r="R129" s="14">
        <v>13926.17</v>
      </c>
      <c r="S129" s="14">
        <v>0.18</v>
      </c>
      <c r="T129" s="16">
        <v>0.18</v>
      </c>
      <c r="U129" s="17" t="str">
        <f t="shared" si="4"/>
        <v>-</v>
      </c>
      <c r="V129" s="18">
        <f t="shared" si="4"/>
        <v>8.8090204369319203E-5</v>
      </c>
      <c r="W129" s="18">
        <f t="shared" si="4"/>
        <v>-2.7510316368637654E-3</v>
      </c>
      <c r="X129" s="18">
        <f t="shared" si="4"/>
        <v>-2.7510316368637654E-3</v>
      </c>
      <c r="Y129" s="18" t="str">
        <f t="shared" si="4"/>
        <v>-</v>
      </c>
      <c r="Z129" s="18">
        <f t="shared" si="4"/>
        <v>3.3032427072008961E-5</v>
      </c>
      <c r="AA129" s="18" t="str">
        <f t="shared" si="4"/>
        <v>-</v>
      </c>
      <c r="AB129" s="19" t="str">
        <f t="shared" si="5"/>
        <v>-</v>
      </c>
    </row>
    <row r="130" spans="1:28" x14ac:dyDescent="0.2">
      <c r="A130" s="26">
        <v>790</v>
      </c>
      <c r="B130" s="27">
        <v>990</v>
      </c>
      <c r="C130" s="7">
        <v>1700052250248</v>
      </c>
      <c r="D130" s="7">
        <v>1700052250284</v>
      </c>
      <c r="E130" s="9">
        <v>0</v>
      </c>
      <c r="F130" s="10">
        <v>68.489999999999995</v>
      </c>
      <c r="G130" s="10">
        <v>1.71</v>
      </c>
      <c r="H130" s="10">
        <v>1.71</v>
      </c>
      <c r="I130" s="11">
        <v>0</v>
      </c>
      <c r="J130" s="10">
        <v>4972.6400000000003</v>
      </c>
      <c r="K130" s="10">
        <v>0.18</v>
      </c>
      <c r="L130" s="12">
        <v>0.18</v>
      </c>
      <c r="M130" s="13">
        <v>0</v>
      </c>
      <c r="N130" s="14">
        <v>68.5</v>
      </c>
      <c r="O130" s="14">
        <v>1.7</v>
      </c>
      <c r="P130" s="14">
        <v>1.7</v>
      </c>
      <c r="Q130" s="14">
        <v>0</v>
      </c>
      <c r="R130" s="14">
        <v>4972.8</v>
      </c>
      <c r="S130" s="14">
        <v>0.18</v>
      </c>
      <c r="T130" s="16">
        <v>0.18</v>
      </c>
      <c r="U130" s="17" t="str">
        <f t="shared" si="4"/>
        <v>-</v>
      </c>
      <c r="V130" s="18">
        <f t="shared" si="4"/>
        <v>1.4600671630902491E-4</v>
      </c>
      <c r="W130" s="18">
        <f t="shared" si="4"/>
        <v>-5.8479532163742748E-3</v>
      </c>
      <c r="X130" s="18">
        <f t="shared" si="4"/>
        <v>-5.8479532163742748E-3</v>
      </c>
      <c r="Y130" s="18" t="str">
        <f t="shared" si="4"/>
        <v>-</v>
      </c>
      <c r="Z130" s="18">
        <f t="shared" si="4"/>
        <v>3.2176067441008092E-5</v>
      </c>
      <c r="AA130" s="18" t="str">
        <f t="shared" si="4"/>
        <v>-</v>
      </c>
      <c r="AB130" s="19" t="str">
        <f t="shared" si="5"/>
        <v>-</v>
      </c>
    </row>
    <row r="131" spans="1:28" x14ac:dyDescent="0.2">
      <c r="A131" s="26">
        <v>644</v>
      </c>
      <c r="B131" s="27">
        <v>844</v>
      </c>
      <c r="C131" s="7">
        <v>1700051778192</v>
      </c>
      <c r="D131" s="7">
        <v>1700051778183</v>
      </c>
      <c r="E131" s="9">
        <v>0</v>
      </c>
      <c r="F131" s="10">
        <v>104.77</v>
      </c>
      <c r="G131" s="10">
        <v>0.98</v>
      </c>
      <c r="H131" s="10">
        <v>0.98</v>
      </c>
      <c r="I131" s="11">
        <v>0</v>
      </c>
      <c r="J131" s="10">
        <v>0</v>
      </c>
      <c r="K131" s="10">
        <v>0</v>
      </c>
      <c r="L131" s="12">
        <v>0</v>
      </c>
      <c r="M131" s="13">
        <v>0</v>
      </c>
      <c r="N131" s="14">
        <v>104.78</v>
      </c>
      <c r="O131" s="14">
        <v>0.97</v>
      </c>
      <c r="P131" s="14">
        <v>0.97</v>
      </c>
      <c r="Q131" s="14">
        <v>0</v>
      </c>
      <c r="R131" s="14">
        <v>0</v>
      </c>
      <c r="S131" s="14">
        <v>0</v>
      </c>
      <c r="T131" s="16">
        <v>0</v>
      </c>
      <c r="U131" s="17" t="str">
        <f t="shared" si="4"/>
        <v>-</v>
      </c>
      <c r="V131" s="18">
        <f t="shared" si="4"/>
        <v>9.5447169991458582E-5</v>
      </c>
      <c r="W131" s="18">
        <f t="shared" si="4"/>
        <v>-1.0204081632653071E-2</v>
      </c>
      <c r="X131" s="18">
        <f t="shared" si="4"/>
        <v>-1.0204081632653071E-2</v>
      </c>
      <c r="Y131" s="18" t="str">
        <f t="shared" si="4"/>
        <v>-</v>
      </c>
      <c r="Z131" s="18" t="str">
        <f t="shared" si="4"/>
        <v>-</v>
      </c>
      <c r="AA131" s="18" t="str">
        <f t="shared" si="4"/>
        <v>-</v>
      </c>
      <c r="AB131" s="19" t="str">
        <f t="shared" si="5"/>
        <v>-</v>
      </c>
    </row>
    <row r="132" spans="1:28" x14ac:dyDescent="0.2">
      <c r="A132" s="26">
        <v>646</v>
      </c>
      <c r="B132" s="27">
        <v>846</v>
      </c>
      <c r="C132" s="7">
        <v>1700052537803</v>
      </c>
      <c r="D132" s="7">
        <v>1700052537812</v>
      </c>
      <c r="E132" s="9">
        <v>0</v>
      </c>
      <c r="F132" s="10">
        <v>28.19</v>
      </c>
      <c r="G132" s="10">
        <v>1.79</v>
      </c>
      <c r="H132" s="10">
        <v>1.79</v>
      </c>
      <c r="I132" s="11">
        <v>0</v>
      </c>
      <c r="J132" s="10">
        <v>6822.69</v>
      </c>
      <c r="K132" s="10">
        <v>0.18</v>
      </c>
      <c r="L132" s="12">
        <v>0.18</v>
      </c>
      <c r="M132" s="13">
        <v>0</v>
      </c>
      <c r="N132" s="14">
        <v>28.19</v>
      </c>
      <c r="O132" s="14">
        <v>1.77</v>
      </c>
      <c r="P132" s="14">
        <v>1.77</v>
      </c>
      <c r="Q132" s="14">
        <v>0</v>
      </c>
      <c r="R132" s="14">
        <v>6822.92</v>
      </c>
      <c r="S132" s="14">
        <v>0.18</v>
      </c>
      <c r="T132" s="16">
        <v>0.18</v>
      </c>
      <c r="U132" s="17" t="str">
        <f t="shared" ref="U132:AB168" si="6">IF(M132-E132=0,"-",(M132-E132)/E132)</f>
        <v>-</v>
      </c>
      <c r="V132" s="18" t="str">
        <f t="shared" si="6"/>
        <v>-</v>
      </c>
      <c r="W132" s="18">
        <f t="shared" si="6"/>
        <v>-1.1173184357541908E-2</v>
      </c>
      <c r="X132" s="18">
        <f t="shared" si="6"/>
        <v>-1.1173184357541908E-2</v>
      </c>
      <c r="Y132" s="18" t="str">
        <f t="shared" si="6"/>
        <v>-</v>
      </c>
      <c r="Z132" s="18">
        <f t="shared" si="6"/>
        <v>3.3711043591380081E-5</v>
      </c>
      <c r="AA132" s="18" t="str">
        <f t="shared" si="6"/>
        <v>-</v>
      </c>
      <c r="AB132" s="19" t="str">
        <f t="shared" si="5"/>
        <v>-</v>
      </c>
    </row>
    <row r="133" spans="1:28" x14ac:dyDescent="0.2">
      <c r="A133" s="26">
        <v>8715</v>
      </c>
      <c r="B133" s="27">
        <v>8715</v>
      </c>
      <c r="C133" s="7" t="s">
        <v>206</v>
      </c>
      <c r="D133" s="7" t="s">
        <v>233</v>
      </c>
      <c r="E133" s="9">
        <v>0</v>
      </c>
      <c r="F133" s="10">
        <v>28.05</v>
      </c>
      <c r="G133" s="10">
        <v>1.55</v>
      </c>
      <c r="H133" s="10">
        <v>1.55</v>
      </c>
      <c r="I133" s="11">
        <v>0</v>
      </c>
      <c r="J133" s="10">
        <v>14783.59</v>
      </c>
      <c r="K133" s="10">
        <v>0.18</v>
      </c>
      <c r="L133" s="12">
        <v>0.18</v>
      </c>
      <c r="M133" s="13">
        <v>0</v>
      </c>
      <c r="N133" s="14">
        <v>28.05</v>
      </c>
      <c r="O133" s="14">
        <v>1.53</v>
      </c>
      <c r="P133" s="14">
        <v>1.53</v>
      </c>
      <c r="Q133" s="14">
        <v>0</v>
      </c>
      <c r="R133" s="14">
        <v>14784.08</v>
      </c>
      <c r="S133" s="14">
        <v>0.18</v>
      </c>
      <c r="T133" s="16">
        <v>0.18</v>
      </c>
      <c r="U133" s="17" t="str">
        <f t="shared" si="6"/>
        <v>-</v>
      </c>
      <c r="V133" s="18" t="str">
        <f t="shared" si="6"/>
        <v>-</v>
      </c>
      <c r="W133" s="18">
        <f t="shared" si="6"/>
        <v>-1.2903225806451623E-2</v>
      </c>
      <c r="X133" s="18">
        <f t="shared" si="6"/>
        <v>-1.2903225806451623E-2</v>
      </c>
      <c r="Y133" s="18" t="str">
        <f t="shared" si="6"/>
        <v>-</v>
      </c>
      <c r="Z133" s="18">
        <f t="shared" si="6"/>
        <v>3.3144858589813551E-5</v>
      </c>
      <c r="AA133" s="18" t="str">
        <f t="shared" si="6"/>
        <v>-</v>
      </c>
      <c r="AB133" s="19" t="str">
        <f t="shared" si="5"/>
        <v>-</v>
      </c>
    </row>
    <row r="134" spans="1:28" x14ac:dyDescent="0.2">
      <c r="A134" s="26">
        <v>652</v>
      </c>
      <c r="B134" s="27">
        <v>852</v>
      </c>
      <c r="C134" s="7" t="s">
        <v>207</v>
      </c>
      <c r="D134" s="7" t="s">
        <v>234</v>
      </c>
      <c r="E134" s="9">
        <v>0</v>
      </c>
      <c r="F134" s="10">
        <v>41.36</v>
      </c>
      <c r="G134" s="10">
        <v>5.0999999999999996</v>
      </c>
      <c r="H134" s="10">
        <v>5.0999999999999996</v>
      </c>
      <c r="I134" s="11">
        <v>0</v>
      </c>
      <c r="J134" s="10">
        <v>4135.72</v>
      </c>
      <c r="K134" s="10">
        <v>0.18</v>
      </c>
      <c r="L134" s="12">
        <v>0.18</v>
      </c>
      <c r="M134" s="13">
        <v>0</v>
      </c>
      <c r="N134" s="14">
        <v>41.36</v>
      </c>
      <c r="O134" s="14">
        <v>5.09</v>
      </c>
      <c r="P134" s="14">
        <v>5.09</v>
      </c>
      <c r="Q134" s="14">
        <v>0</v>
      </c>
      <c r="R134" s="14">
        <v>4135.8599999999997</v>
      </c>
      <c r="S134" s="14">
        <v>0.18</v>
      </c>
      <c r="T134" s="16">
        <v>0.18</v>
      </c>
      <c r="U134" s="17" t="str">
        <f t="shared" si="6"/>
        <v>-</v>
      </c>
      <c r="V134" s="18" t="str">
        <f t="shared" si="6"/>
        <v>-</v>
      </c>
      <c r="W134" s="18">
        <f t="shared" si="6"/>
        <v>-1.9607843137254485E-3</v>
      </c>
      <c r="X134" s="18">
        <f t="shared" si="6"/>
        <v>-1.9607843137254485E-3</v>
      </c>
      <c r="Y134" s="18" t="str">
        <f t="shared" si="6"/>
        <v>-</v>
      </c>
      <c r="Z134" s="18">
        <f t="shared" si="6"/>
        <v>3.3851421275961115E-5</v>
      </c>
      <c r="AA134" s="18" t="str">
        <f t="shared" si="6"/>
        <v>-</v>
      </c>
      <c r="AB134" s="19" t="str">
        <f t="shared" si="5"/>
        <v>-</v>
      </c>
    </row>
    <row r="135" spans="1:28" x14ac:dyDescent="0.2">
      <c r="A135" s="26">
        <v>653</v>
      </c>
      <c r="B135" s="27">
        <v>853</v>
      </c>
      <c r="C135" s="7">
        <v>1700052577772</v>
      </c>
      <c r="D135" s="7">
        <v>1700052577781</v>
      </c>
      <c r="E135" s="9">
        <v>0</v>
      </c>
      <c r="F135" s="10">
        <v>11.68</v>
      </c>
      <c r="G135" s="10">
        <v>1.77</v>
      </c>
      <c r="H135" s="10">
        <v>1.77</v>
      </c>
      <c r="I135" s="11">
        <v>0</v>
      </c>
      <c r="J135" s="10">
        <v>2277.39</v>
      </c>
      <c r="K135" s="10">
        <v>0.18</v>
      </c>
      <c r="L135" s="12">
        <v>0.18</v>
      </c>
      <c r="M135" s="13">
        <v>0</v>
      </c>
      <c r="N135" s="14">
        <v>11.68</v>
      </c>
      <c r="O135" s="14">
        <v>1.75</v>
      </c>
      <c r="P135" s="14">
        <v>1.75</v>
      </c>
      <c r="Q135" s="14">
        <v>0</v>
      </c>
      <c r="R135" s="14">
        <v>2277.46</v>
      </c>
      <c r="S135" s="14">
        <v>0.18</v>
      </c>
      <c r="T135" s="16">
        <v>0.18</v>
      </c>
      <c r="U135" s="17" t="str">
        <f t="shared" si="6"/>
        <v>-</v>
      </c>
      <c r="V135" s="18" t="str">
        <f t="shared" si="6"/>
        <v>-</v>
      </c>
      <c r="W135" s="18">
        <f t="shared" si="6"/>
        <v>-1.1299435028248598E-2</v>
      </c>
      <c r="X135" s="18">
        <f t="shared" si="6"/>
        <v>-1.1299435028248598E-2</v>
      </c>
      <c r="Y135" s="18" t="str">
        <f t="shared" si="6"/>
        <v>-</v>
      </c>
      <c r="Z135" s="18">
        <f t="shared" si="6"/>
        <v>3.0736940093775644E-5</v>
      </c>
      <c r="AA135" s="18" t="str">
        <f t="shared" si="6"/>
        <v>-</v>
      </c>
      <c r="AB135" s="19" t="str">
        <f t="shared" si="5"/>
        <v>-</v>
      </c>
    </row>
    <row r="136" spans="1:28" x14ac:dyDescent="0.2">
      <c r="A136" s="26">
        <v>654</v>
      </c>
      <c r="B136" s="27">
        <v>854</v>
      </c>
      <c r="C136" s="7">
        <v>1700052635991</v>
      </c>
      <c r="D136" s="7">
        <v>1700052636008</v>
      </c>
      <c r="E136" s="9">
        <v>0</v>
      </c>
      <c r="F136" s="10">
        <v>45.94</v>
      </c>
      <c r="G136" s="10">
        <v>1.78</v>
      </c>
      <c r="H136" s="10">
        <v>1.78</v>
      </c>
      <c r="I136" s="11">
        <v>0</v>
      </c>
      <c r="J136" s="10">
        <v>9095.69</v>
      </c>
      <c r="K136" s="10">
        <v>0.18</v>
      </c>
      <c r="L136" s="12">
        <v>0.18</v>
      </c>
      <c r="M136" s="13">
        <v>0</v>
      </c>
      <c r="N136" s="14">
        <v>45.94</v>
      </c>
      <c r="O136" s="14">
        <v>1.77</v>
      </c>
      <c r="P136" s="14">
        <v>1.77</v>
      </c>
      <c r="Q136" s="14">
        <v>0</v>
      </c>
      <c r="R136" s="14">
        <v>9095.99</v>
      </c>
      <c r="S136" s="14">
        <v>0.18</v>
      </c>
      <c r="T136" s="16">
        <v>0.18</v>
      </c>
      <c r="U136" s="17" t="str">
        <f t="shared" si="6"/>
        <v>-</v>
      </c>
      <c r="V136" s="18" t="str">
        <f t="shared" si="6"/>
        <v>-</v>
      </c>
      <c r="W136" s="18">
        <f t="shared" si="6"/>
        <v>-5.6179775280898927E-3</v>
      </c>
      <c r="X136" s="18">
        <f t="shared" si="6"/>
        <v>-5.6179775280898927E-3</v>
      </c>
      <c r="Y136" s="18" t="str">
        <f t="shared" si="6"/>
        <v>-</v>
      </c>
      <c r="Z136" s="18">
        <f t="shared" si="6"/>
        <v>3.2982654421959457E-5</v>
      </c>
      <c r="AA136" s="18" t="str">
        <f t="shared" si="6"/>
        <v>-</v>
      </c>
      <c r="AB136" s="19" t="str">
        <f t="shared" si="5"/>
        <v>-</v>
      </c>
    </row>
    <row r="137" spans="1:28" x14ac:dyDescent="0.2">
      <c r="A137" s="26">
        <v>795</v>
      </c>
      <c r="B137" s="27">
        <v>859</v>
      </c>
      <c r="C137" s="7">
        <v>1700052588250</v>
      </c>
      <c r="D137" s="7">
        <v>1700052588296</v>
      </c>
      <c r="E137" s="9">
        <v>0</v>
      </c>
      <c r="F137" s="10">
        <v>506.29</v>
      </c>
      <c r="G137" s="10">
        <v>1.76</v>
      </c>
      <c r="H137" s="10">
        <v>1.76</v>
      </c>
      <c r="I137" s="11">
        <v>0</v>
      </c>
      <c r="J137" s="10">
        <v>1841.06</v>
      </c>
      <c r="K137" s="10">
        <v>0.18</v>
      </c>
      <c r="L137" s="12">
        <v>0.18</v>
      </c>
      <c r="M137" s="13">
        <v>0</v>
      </c>
      <c r="N137" s="14">
        <v>506.31</v>
      </c>
      <c r="O137" s="14">
        <v>1.75</v>
      </c>
      <c r="P137" s="14">
        <v>1.75</v>
      </c>
      <c r="Q137" s="14">
        <v>0</v>
      </c>
      <c r="R137" s="14">
        <v>1841.12</v>
      </c>
      <c r="S137" s="14">
        <v>0.18</v>
      </c>
      <c r="T137" s="16">
        <v>0.18</v>
      </c>
      <c r="U137" s="17" t="str">
        <f t="shared" si="6"/>
        <v>-</v>
      </c>
      <c r="V137" s="18">
        <f t="shared" si="6"/>
        <v>3.9503051610701001E-5</v>
      </c>
      <c r="W137" s="18">
        <f t="shared" si="6"/>
        <v>-5.6818181818181872E-3</v>
      </c>
      <c r="X137" s="18">
        <f t="shared" si="6"/>
        <v>-5.6818181818181872E-3</v>
      </c>
      <c r="Y137" s="18" t="str">
        <f t="shared" si="6"/>
        <v>-</v>
      </c>
      <c r="Z137" s="18">
        <f t="shared" si="6"/>
        <v>3.258992102372841E-5</v>
      </c>
      <c r="AA137" s="18" t="str">
        <f t="shared" si="6"/>
        <v>-</v>
      </c>
      <c r="AB137" s="19" t="str">
        <f t="shared" si="5"/>
        <v>-</v>
      </c>
    </row>
    <row r="138" spans="1:28" x14ac:dyDescent="0.2">
      <c r="A138" s="26">
        <v>797</v>
      </c>
      <c r="B138" s="27">
        <v>861</v>
      </c>
      <c r="C138" s="7">
        <v>1700052585286</v>
      </c>
      <c r="D138" s="7">
        <v>1700052585295</v>
      </c>
      <c r="E138" s="9">
        <v>0</v>
      </c>
      <c r="F138" s="10">
        <v>72.89</v>
      </c>
      <c r="G138" s="10">
        <v>1.82</v>
      </c>
      <c r="H138" s="10">
        <v>1.82</v>
      </c>
      <c r="I138" s="11">
        <v>0</v>
      </c>
      <c r="J138" s="10">
        <v>9111.82</v>
      </c>
      <c r="K138" s="10">
        <v>0.18</v>
      </c>
      <c r="L138" s="12">
        <v>0.18</v>
      </c>
      <c r="M138" s="13">
        <v>0</v>
      </c>
      <c r="N138" s="14">
        <v>72.900000000000006</v>
      </c>
      <c r="O138" s="14">
        <v>1.81</v>
      </c>
      <c r="P138" s="14">
        <v>1.81</v>
      </c>
      <c r="Q138" s="14">
        <v>0</v>
      </c>
      <c r="R138" s="14">
        <v>9112.1200000000008</v>
      </c>
      <c r="S138" s="14">
        <v>0.18</v>
      </c>
      <c r="T138" s="16">
        <v>0.18</v>
      </c>
      <c r="U138" s="17" t="str">
        <f t="shared" si="6"/>
        <v>-</v>
      </c>
      <c r="V138" s="18">
        <f t="shared" si="6"/>
        <v>1.37193030594116E-4</v>
      </c>
      <c r="W138" s="18">
        <f t="shared" si="6"/>
        <v>-5.4945054945054993E-3</v>
      </c>
      <c r="X138" s="18">
        <f t="shared" si="6"/>
        <v>-5.4945054945054993E-3</v>
      </c>
      <c r="Y138" s="18" t="str">
        <f t="shared" si="6"/>
        <v>-</v>
      </c>
      <c r="Z138" s="18">
        <f t="shared" si="6"/>
        <v>3.2924267599787027E-5</v>
      </c>
      <c r="AA138" s="18" t="str">
        <f t="shared" si="6"/>
        <v>-</v>
      </c>
      <c r="AB138" s="19" t="str">
        <f t="shared" si="5"/>
        <v>-</v>
      </c>
    </row>
    <row r="139" spans="1:28" x14ac:dyDescent="0.2">
      <c r="A139" s="26">
        <v>658</v>
      </c>
      <c r="B139" s="27">
        <v>863</v>
      </c>
      <c r="C139" s="7">
        <v>1700052525366</v>
      </c>
      <c r="D139" s="7">
        <v>1700052525375</v>
      </c>
      <c r="E139" s="9">
        <v>0</v>
      </c>
      <c r="F139" s="10">
        <v>111.73</v>
      </c>
      <c r="G139" s="10">
        <v>0.71</v>
      </c>
      <c r="H139" s="10">
        <v>0.71</v>
      </c>
      <c r="I139" s="11">
        <v>0</v>
      </c>
      <c r="J139" s="10">
        <v>27933.38</v>
      </c>
      <c r="K139" s="10">
        <v>0.18</v>
      </c>
      <c r="L139" s="12">
        <v>0.18</v>
      </c>
      <c r="M139" s="13">
        <v>0</v>
      </c>
      <c r="N139" s="14">
        <v>111.74</v>
      </c>
      <c r="O139" s="14">
        <v>0.69</v>
      </c>
      <c r="P139" s="14">
        <v>0.69</v>
      </c>
      <c r="Q139" s="14">
        <v>0</v>
      </c>
      <c r="R139" s="14">
        <v>27934.3</v>
      </c>
      <c r="S139" s="14">
        <v>0.18</v>
      </c>
      <c r="T139" s="16">
        <v>0.18</v>
      </c>
      <c r="U139" s="17" t="str">
        <f t="shared" si="6"/>
        <v>-</v>
      </c>
      <c r="V139" s="18">
        <f t="shared" si="6"/>
        <v>8.9501476774285371E-5</v>
      </c>
      <c r="W139" s="18">
        <f t="shared" si="6"/>
        <v>-2.8169014084507067E-2</v>
      </c>
      <c r="X139" s="18">
        <f t="shared" si="6"/>
        <v>-2.8169014084507067E-2</v>
      </c>
      <c r="Y139" s="18" t="str">
        <f t="shared" si="6"/>
        <v>-</v>
      </c>
      <c r="Z139" s="18">
        <f t="shared" si="6"/>
        <v>3.2935505835607927E-5</v>
      </c>
      <c r="AA139" s="18" t="str">
        <f t="shared" si="6"/>
        <v>-</v>
      </c>
      <c r="AB139" s="19" t="str">
        <f t="shared" si="5"/>
        <v>-</v>
      </c>
    </row>
    <row r="140" spans="1:28" x14ac:dyDescent="0.2">
      <c r="A140" s="26">
        <v>655</v>
      </c>
      <c r="B140" s="27">
        <v>864</v>
      </c>
      <c r="C140" s="7">
        <v>1700052524098</v>
      </c>
      <c r="D140" s="7">
        <v>1700052524103</v>
      </c>
      <c r="E140" s="9">
        <v>0</v>
      </c>
      <c r="F140" s="10">
        <v>7.78</v>
      </c>
      <c r="G140" s="10">
        <v>1.88</v>
      </c>
      <c r="H140" s="10">
        <v>1.88</v>
      </c>
      <c r="I140" s="11">
        <v>0</v>
      </c>
      <c r="J140" s="10">
        <v>1547.69</v>
      </c>
      <c r="K140" s="10">
        <v>0.18</v>
      </c>
      <c r="L140" s="12">
        <v>0.18</v>
      </c>
      <c r="M140" s="13">
        <v>0</v>
      </c>
      <c r="N140" s="14">
        <v>7.78</v>
      </c>
      <c r="O140" s="14">
        <v>1.87</v>
      </c>
      <c r="P140" s="14">
        <v>1.87</v>
      </c>
      <c r="Q140" s="14">
        <v>0</v>
      </c>
      <c r="R140" s="14">
        <v>1547.75</v>
      </c>
      <c r="S140" s="14">
        <v>0.18</v>
      </c>
      <c r="T140" s="16">
        <v>0.18</v>
      </c>
      <c r="U140" s="17" t="str">
        <f t="shared" si="6"/>
        <v>-</v>
      </c>
      <c r="V140" s="18" t="str">
        <f t="shared" si="6"/>
        <v>-</v>
      </c>
      <c r="W140" s="18">
        <f t="shared" si="6"/>
        <v>-5.3191489361700999E-3</v>
      </c>
      <c r="X140" s="18">
        <f t="shared" si="6"/>
        <v>-5.3191489361700999E-3</v>
      </c>
      <c r="Y140" s="18" t="str">
        <f t="shared" si="6"/>
        <v>-</v>
      </c>
      <c r="Z140" s="18">
        <f t="shared" si="6"/>
        <v>3.8767453430561303E-5</v>
      </c>
      <c r="AA140" s="18" t="str">
        <f t="shared" si="6"/>
        <v>-</v>
      </c>
      <c r="AB140" s="19" t="str">
        <f t="shared" si="5"/>
        <v>-</v>
      </c>
    </row>
    <row r="141" spans="1:28" x14ac:dyDescent="0.2">
      <c r="A141" s="26">
        <v>659</v>
      </c>
      <c r="B141" s="27">
        <v>865</v>
      </c>
      <c r="C141" s="7">
        <v>1700052500724</v>
      </c>
      <c r="D141" s="7">
        <v>1700052500733</v>
      </c>
      <c r="E141" s="9">
        <v>0</v>
      </c>
      <c r="F141" s="10">
        <v>61.35</v>
      </c>
      <c r="G141" s="10">
        <v>1.59</v>
      </c>
      <c r="H141" s="10">
        <v>1.59</v>
      </c>
      <c r="I141" s="11">
        <v>0</v>
      </c>
      <c r="J141" s="10">
        <v>15153.27</v>
      </c>
      <c r="K141" s="10">
        <v>0.18</v>
      </c>
      <c r="L141" s="12">
        <v>0.18</v>
      </c>
      <c r="M141" s="13">
        <v>0</v>
      </c>
      <c r="N141" s="14">
        <v>61.35</v>
      </c>
      <c r="O141" s="14">
        <v>1.58</v>
      </c>
      <c r="P141" s="14">
        <v>1.58</v>
      </c>
      <c r="Q141" s="14">
        <v>0</v>
      </c>
      <c r="R141" s="14">
        <v>15153.77</v>
      </c>
      <c r="S141" s="14">
        <v>0.18</v>
      </c>
      <c r="T141" s="16">
        <v>0.18</v>
      </c>
      <c r="U141" s="17" t="str">
        <f t="shared" si="6"/>
        <v>-</v>
      </c>
      <c r="V141" s="18" t="str">
        <f t="shared" si="6"/>
        <v>-</v>
      </c>
      <c r="W141" s="18">
        <f t="shared" si="6"/>
        <v>-6.2893081761006345E-3</v>
      </c>
      <c r="X141" s="18">
        <f t="shared" si="6"/>
        <v>-6.2893081761006345E-3</v>
      </c>
      <c r="Y141" s="18" t="str">
        <f t="shared" si="6"/>
        <v>-</v>
      </c>
      <c r="Z141" s="18">
        <f t="shared" si="6"/>
        <v>3.2996178382619725E-5</v>
      </c>
      <c r="AA141" s="18" t="str">
        <f t="shared" si="6"/>
        <v>-</v>
      </c>
      <c r="AB141" s="19" t="str">
        <f t="shared" si="5"/>
        <v>-</v>
      </c>
    </row>
    <row r="142" spans="1:28" x14ac:dyDescent="0.2">
      <c r="A142" s="26">
        <v>661</v>
      </c>
      <c r="B142" s="27">
        <v>867</v>
      </c>
      <c r="C142" s="7">
        <v>1700052601770</v>
      </c>
      <c r="D142" s="7">
        <v>1700052601812</v>
      </c>
      <c r="E142" s="9">
        <v>0</v>
      </c>
      <c r="F142" s="10">
        <v>23.01</v>
      </c>
      <c r="G142" s="10">
        <v>1.72</v>
      </c>
      <c r="H142" s="10">
        <v>1.72</v>
      </c>
      <c r="I142" s="11">
        <v>0</v>
      </c>
      <c r="J142" s="10">
        <v>2464.9899999999998</v>
      </c>
      <c r="K142" s="10">
        <v>0.18</v>
      </c>
      <c r="L142" s="12">
        <v>0.18</v>
      </c>
      <c r="M142" s="13">
        <v>0</v>
      </c>
      <c r="N142" s="14">
        <v>23.01</v>
      </c>
      <c r="O142" s="14">
        <v>1.7</v>
      </c>
      <c r="P142" s="14">
        <v>1.7</v>
      </c>
      <c r="Q142" s="14">
        <v>0</v>
      </c>
      <c r="R142" s="14">
        <v>2465.0700000000002</v>
      </c>
      <c r="S142" s="14">
        <v>0.18</v>
      </c>
      <c r="T142" s="16">
        <v>0.18</v>
      </c>
      <c r="U142" s="17" t="str">
        <f t="shared" si="6"/>
        <v>-</v>
      </c>
      <c r="V142" s="18" t="str">
        <f t="shared" si="6"/>
        <v>-</v>
      </c>
      <c r="W142" s="18">
        <f t="shared" si="6"/>
        <v>-1.1627906976744196E-2</v>
      </c>
      <c r="X142" s="18">
        <f t="shared" si="6"/>
        <v>-1.1627906976744196E-2</v>
      </c>
      <c r="Y142" s="18" t="str">
        <f t="shared" si="6"/>
        <v>-</v>
      </c>
      <c r="Z142" s="18">
        <f t="shared" si="6"/>
        <v>3.2454492716149759E-5</v>
      </c>
      <c r="AA142" s="18" t="str">
        <f t="shared" si="6"/>
        <v>-</v>
      </c>
      <c r="AB142" s="19" t="str">
        <f t="shared" si="5"/>
        <v>-</v>
      </c>
    </row>
    <row r="143" spans="1:28" x14ac:dyDescent="0.2">
      <c r="A143" s="26">
        <v>799</v>
      </c>
      <c r="B143" s="27">
        <v>960</v>
      </c>
      <c r="C143" s="7" t="s">
        <v>171</v>
      </c>
      <c r="D143" s="7" t="s">
        <v>171</v>
      </c>
      <c r="E143" s="9">
        <v>0</v>
      </c>
      <c r="F143" s="10">
        <v>41.45</v>
      </c>
      <c r="G143" s="10">
        <v>2.4500000000000002</v>
      </c>
      <c r="H143" s="10">
        <v>2.4500000000000002</v>
      </c>
      <c r="I143" s="11">
        <v>0</v>
      </c>
      <c r="J143" s="10">
        <v>3813.04</v>
      </c>
      <c r="K143" s="10">
        <v>0.18</v>
      </c>
      <c r="L143" s="12">
        <v>0.18</v>
      </c>
      <c r="M143" s="13">
        <v>0</v>
      </c>
      <c r="N143" s="14">
        <v>41.45</v>
      </c>
      <c r="O143" s="14">
        <v>2.4300000000000002</v>
      </c>
      <c r="P143" s="14">
        <v>2.4300000000000002</v>
      </c>
      <c r="Q143" s="14">
        <v>0</v>
      </c>
      <c r="R143" s="14">
        <v>3813.16</v>
      </c>
      <c r="S143" s="14">
        <v>0.18</v>
      </c>
      <c r="T143" s="16">
        <v>0.18</v>
      </c>
      <c r="U143" s="17" t="str">
        <f t="shared" si="6"/>
        <v>-</v>
      </c>
      <c r="V143" s="18" t="str">
        <f t="shared" si="6"/>
        <v>-</v>
      </c>
      <c r="W143" s="18">
        <f t="shared" si="6"/>
        <v>-8.1632653061224549E-3</v>
      </c>
      <c r="X143" s="18">
        <f t="shared" si="6"/>
        <v>-8.1632653061224549E-3</v>
      </c>
      <c r="Y143" s="18" t="str">
        <f t="shared" si="6"/>
        <v>-</v>
      </c>
      <c r="Z143" s="18">
        <f t="shared" si="6"/>
        <v>3.1470952310988309E-5</v>
      </c>
      <c r="AA143" s="18" t="str">
        <f t="shared" si="6"/>
        <v>-</v>
      </c>
      <c r="AB143" s="19" t="str">
        <f t="shared" si="5"/>
        <v>-</v>
      </c>
    </row>
    <row r="144" spans="1:28" x14ac:dyDescent="0.2">
      <c r="A144" s="26">
        <v>662</v>
      </c>
      <c r="B144" s="27">
        <v>868</v>
      </c>
      <c r="C144" s="7" t="s">
        <v>171</v>
      </c>
      <c r="D144" s="7" t="s">
        <v>171</v>
      </c>
      <c r="E144" s="9">
        <v>0</v>
      </c>
      <c r="F144" s="10">
        <v>35.67</v>
      </c>
      <c r="G144" s="10">
        <v>2.4900000000000002</v>
      </c>
      <c r="H144" s="10">
        <v>2.4900000000000002</v>
      </c>
      <c r="I144" s="11">
        <v>0</v>
      </c>
      <c r="J144" s="10">
        <v>6564.15</v>
      </c>
      <c r="K144" s="10">
        <v>0.18</v>
      </c>
      <c r="L144" s="12">
        <v>0.18</v>
      </c>
      <c r="M144" s="13">
        <v>0</v>
      </c>
      <c r="N144" s="14">
        <v>35.68</v>
      </c>
      <c r="O144" s="14">
        <v>2.4700000000000002</v>
      </c>
      <c r="P144" s="14">
        <v>2.4700000000000002</v>
      </c>
      <c r="Q144" s="14">
        <v>0</v>
      </c>
      <c r="R144" s="14">
        <v>6564.37</v>
      </c>
      <c r="S144" s="14">
        <v>0.18</v>
      </c>
      <c r="T144" s="16">
        <v>0.18</v>
      </c>
      <c r="U144" s="17" t="str">
        <f t="shared" si="6"/>
        <v>-</v>
      </c>
      <c r="V144" s="18">
        <f t="shared" si="6"/>
        <v>2.8034763106246174E-4</v>
      </c>
      <c r="W144" s="18">
        <f t="shared" si="6"/>
        <v>-8.0321285140562311E-3</v>
      </c>
      <c r="X144" s="18">
        <f t="shared" si="6"/>
        <v>-8.0321285140562311E-3</v>
      </c>
      <c r="Y144" s="18" t="str">
        <f t="shared" si="6"/>
        <v>-</v>
      </c>
      <c r="Z144" s="18">
        <f t="shared" si="6"/>
        <v>3.3515382799030287E-5</v>
      </c>
      <c r="AA144" s="18" t="str">
        <f t="shared" si="6"/>
        <v>-</v>
      </c>
      <c r="AB144" s="19" t="str">
        <f t="shared" si="5"/>
        <v>-</v>
      </c>
    </row>
    <row r="145" spans="1:28" x14ac:dyDescent="0.2">
      <c r="A145" s="26">
        <v>664</v>
      </c>
      <c r="B145" s="27">
        <v>870</v>
      </c>
      <c r="C145" s="7" t="s">
        <v>171</v>
      </c>
      <c r="D145" s="7" t="s">
        <v>171</v>
      </c>
      <c r="E145" s="9">
        <v>0</v>
      </c>
      <c r="F145" s="10">
        <v>14.41</v>
      </c>
      <c r="G145" s="10">
        <v>2.0699999999999998</v>
      </c>
      <c r="H145" s="10">
        <v>2.0699999999999998</v>
      </c>
      <c r="I145" s="11">
        <v>0</v>
      </c>
      <c r="J145" s="10">
        <v>2593.09</v>
      </c>
      <c r="K145" s="10">
        <v>0.18</v>
      </c>
      <c r="L145" s="12">
        <v>0.18</v>
      </c>
      <c r="M145" s="13">
        <v>0</v>
      </c>
      <c r="N145" s="14">
        <v>14.41</v>
      </c>
      <c r="O145" s="14">
        <v>2.0499999999999998</v>
      </c>
      <c r="P145" s="14">
        <v>2.0499999999999998</v>
      </c>
      <c r="Q145" s="14">
        <v>0</v>
      </c>
      <c r="R145" s="14">
        <v>2593.1799999999998</v>
      </c>
      <c r="S145" s="14">
        <v>0.18</v>
      </c>
      <c r="T145" s="16">
        <v>0.18</v>
      </c>
      <c r="U145" s="17" t="str">
        <f t="shared" si="6"/>
        <v>-</v>
      </c>
      <c r="V145" s="18" t="str">
        <f t="shared" si="6"/>
        <v>-</v>
      </c>
      <c r="W145" s="18">
        <f t="shared" si="6"/>
        <v>-9.6618357487922805E-3</v>
      </c>
      <c r="X145" s="18">
        <f t="shared" si="6"/>
        <v>-9.6618357487922805E-3</v>
      </c>
      <c r="Y145" s="18" t="str">
        <f t="shared" si="6"/>
        <v>-</v>
      </c>
      <c r="Z145" s="18">
        <f t="shared" si="6"/>
        <v>3.4707626808051695E-5</v>
      </c>
      <c r="AA145" s="18" t="str">
        <f t="shared" si="6"/>
        <v>-</v>
      </c>
      <c r="AB145" s="19" t="str">
        <f t="shared" si="5"/>
        <v>-</v>
      </c>
    </row>
    <row r="146" spans="1:28" x14ac:dyDescent="0.2">
      <c r="A146" s="26">
        <v>665</v>
      </c>
      <c r="B146" s="27">
        <v>871</v>
      </c>
      <c r="C146" s="7">
        <v>1700052556300</v>
      </c>
      <c r="D146" s="7">
        <v>1700052556319</v>
      </c>
      <c r="E146" s="9">
        <v>0</v>
      </c>
      <c r="F146" s="10">
        <v>130.25</v>
      </c>
      <c r="G146" s="10">
        <v>2.64</v>
      </c>
      <c r="H146" s="10">
        <v>2.64</v>
      </c>
      <c r="I146" s="11">
        <v>0</v>
      </c>
      <c r="J146" s="10">
        <v>5991.27</v>
      </c>
      <c r="K146" s="10">
        <v>0.18</v>
      </c>
      <c r="L146" s="12">
        <v>0.18</v>
      </c>
      <c r="M146" s="13">
        <v>0</v>
      </c>
      <c r="N146" s="14">
        <v>130.25</v>
      </c>
      <c r="O146" s="14">
        <v>2.62</v>
      </c>
      <c r="P146" s="14">
        <v>2.62</v>
      </c>
      <c r="Q146" s="14">
        <v>0</v>
      </c>
      <c r="R146" s="14">
        <v>5991.47</v>
      </c>
      <c r="S146" s="14">
        <v>0.18</v>
      </c>
      <c r="T146" s="16">
        <v>0.18</v>
      </c>
      <c r="U146" s="17" t="str">
        <f t="shared" si="6"/>
        <v>-</v>
      </c>
      <c r="V146" s="18" t="str">
        <f t="shared" si="6"/>
        <v>-</v>
      </c>
      <c r="W146" s="18">
        <f t="shared" si="6"/>
        <v>-7.575757575757582E-3</v>
      </c>
      <c r="X146" s="18">
        <f t="shared" si="6"/>
        <v>-7.575757575757582E-3</v>
      </c>
      <c r="Y146" s="18" t="str">
        <f t="shared" si="6"/>
        <v>-</v>
      </c>
      <c r="Z146" s="18">
        <f t="shared" si="6"/>
        <v>3.3381904003628293E-5</v>
      </c>
      <c r="AA146" s="18" t="str">
        <f t="shared" si="6"/>
        <v>-</v>
      </c>
      <c r="AB146" s="19" t="str">
        <f t="shared" si="5"/>
        <v>-</v>
      </c>
    </row>
    <row r="147" spans="1:28" x14ac:dyDescent="0.2">
      <c r="A147" s="26">
        <v>778</v>
      </c>
      <c r="B147" s="27">
        <v>978</v>
      </c>
      <c r="C147" s="7" t="s">
        <v>208</v>
      </c>
      <c r="D147" s="7">
        <v>1700051768158</v>
      </c>
      <c r="E147" s="9">
        <v>0</v>
      </c>
      <c r="F147" s="10">
        <v>13.94</v>
      </c>
      <c r="G147" s="10">
        <v>1.88</v>
      </c>
      <c r="H147" s="10">
        <v>1.88</v>
      </c>
      <c r="I147" s="11">
        <v>0</v>
      </c>
      <c r="J147" s="10">
        <v>0</v>
      </c>
      <c r="K147" s="10">
        <v>0</v>
      </c>
      <c r="L147" s="12">
        <v>0</v>
      </c>
      <c r="M147" s="13">
        <v>0</v>
      </c>
      <c r="N147" s="14">
        <v>13.94</v>
      </c>
      <c r="O147" s="14">
        <v>1.86</v>
      </c>
      <c r="P147" s="14">
        <v>1.86</v>
      </c>
      <c r="Q147" s="14">
        <v>0</v>
      </c>
      <c r="R147" s="14">
        <v>0</v>
      </c>
      <c r="S147" s="14">
        <v>0</v>
      </c>
      <c r="T147" s="16">
        <v>0</v>
      </c>
      <c r="U147" s="17" t="str">
        <f t="shared" si="6"/>
        <v>-</v>
      </c>
      <c r="V147" s="18" t="str">
        <f t="shared" si="6"/>
        <v>-</v>
      </c>
      <c r="W147" s="18">
        <f t="shared" si="6"/>
        <v>-1.0638297872340318E-2</v>
      </c>
      <c r="X147" s="18">
        <f t="shared" si="6"/>
        <v>-1.0638297872340318E-2</v>
      </c>
      <c r="Y147" s="18" t="str">
        <f t="shared" si="6"/>
        <v>-</v>
      </c>
      <c r="Z147" s="18" t="str">
        <f t="shared" si="6"/>
        <v>-</v>
      </c>
      <c r="AA147" s="18" t="str">
        <f t="shared" si="6"/>
        <v>-</v>
      </c>
      <c r="AB147" s="19" t="str">
        <f t="shared" si="5"/>
        <v>-</v>
      </c>
    </row>
    <row r="148" spans="1:28" x14ac:dyDescent="0.2">
      <c r="A148" s="26">
        <v>666</v>
      </c>
      <c r="B148" s="27">
        <v>872</v>
      </c>
      <c r="C148" s="7" t="s">
        <v>171</v>
      </c>
      <c r="D148" s="7" t="s">
        <v>171</v>
      </c>
      <c r="E148" s="9">
        <v>0</v>
      </c>
      <c r="F148" s="10">
        <v>4.75</v>
      </c>
      <c r="G148" s="10">
        <v>2.0699999999999998</v>
      </c>
      <c r="H148" s="10">
        <v>2.0699999999999998</v>
      </c>
      <c r="I148" s="11">
        <v>0</v>
      </c>
      <c r="J148" s="10">
        <v>581.61</v>
      </c>
      <c r="K148" s="10">
        <v>0.18</v>
      </c>
      <c r="L148" s="12">
        <v>0.18</v>
      </c>
      <c r="M148" s="13">
        <v>0</v>
      </c>
      <c r="N148" s="14">
        <v>4.75</v>
      </c>
      <c r="O148" s="14">
        <v>2.0499999999999998</v>
      </c>
      <c r="P148" s="14">
        <v>2.0499999999999998</v>
      </c>
      <c r="Q148" s="14">
        <v>0</v>
      </c>
      <c r="R148" s="14">
        <v>581.63</v>
      </c>
      <c r="S148" s="14">
        <v>0.18</v>
      </c>
      <c r="T148" s="16">
        <v>0.18</v>
      </c>
      <c r="U148" s="17" t="str">
        <f t="shared" si="6"/>
        <v>-</v>
      </c>
      <c r="V148" s="18" t="str">
        <f t="shared" si="6"/>
        <v>-</v>
      </c>
      <c r="W148" s="18">
        <f t="shared" si="6"/>
        <v>-9.6618357487922805E-3</v>
      </c>
      <c r="X148" s="18">
        <f t="shared" si="6"/>
        <v>-9.6618357487922805E-3</v>
      </c>
      <c r="Y148" s="18" t="str">
        <f t="shared" si="6"/>
        <v>-</v>
      </c>
      <c r="Z148" s="18">
        <f t="shared" si="6"/>
        <v>3.4387304207255396E-5</v>
      </c>
      <c r="AA148" s="18" t="str">
        <f t="shared" si="6"/>
        <v>-</v>
      </c>
      <c r="AB148" s="19" t="str">
        <f t="shared" si="5"/>
        <v>-</v>
      </c>
    </row>
    <row r="149" spans="1:28" x14ac:dyDescent="0.2">
      <c r="A149" s="26">
        <v>667</v>
      </c>
      <c r="B149" s="27">
        <v>873</v>
      </c>
      <c r="C149" s="7">
        <v>1700052479212</v>
      </c>
      <c r="D149" s="7">
        <v>1700052479221</v>
      </c>
      <c r="E149" s="9">
        <v>0</v>
      </c>
      <c r="F149" s="10">
        <v>120.87</v>
      </c>
      <c r="G149" s="10">
        <v>1.71</v>
      </c>
      <c r="H149" s="10">
        <v>1.71</v>
      </c>
      <c r="I149" s="11">
        <v>0</v>
      </c>
      <c r="J149" s="10">
        <v>7252.23</v>
      </c>
      <c r="K149" s="10">
        <v>0.18</v>
      </c>
      <c r="L149" s="12">
        <v>0.18</v>
      </c>
      <c r="M149" s="13">
        <v>0</v>
      </c>
      <c r="N149" s="14">
        <v>120.87</v>
      </c>
      <c r="O149" s="14">
        <v>1.7</v>
      </c>
      <c r="P149" s="14">
        <v>1.7</v>
      </c>
      <c r="Q149" s="14">
        <v>0</v>
      </c>
      <c r="R149" s="14">
        <v>7252.47</v>
      </c>
      <c r="S149" s="14">
        <v>0.18</v>
      </c>
      <c r="T149" s="16">
        <v>0.18</v>
      </c>
      <c r="U149" s="17" t="str">
        <f t="shared" si="6"/>
        <v>-</v>
      </c>
      <c r="V149" s="18" t="str">
        <f t="shared" si="6"/>
        <v>-</v>
      </c>
      <c r="W149" s="18">
        <f t="shared" si="6"/>
        <v>-5.8479532163742748E-3</v>
      </c>
      <c r="X149" s="18">
        <f t="shared" si="6"/>
        <v>-5.8479532163742748E-3</v>
      </c>
      <c r="Y149" s="18" t="str">
        <f t="shared" si="6"/>
        <v>-</v>
      </c>
      <c r="Z149" s="18">
        <f t="shared" si="6"/>
        <v>3.3093269242797216E-5</v>
      </c>
      <c r="AA149" s="18" t="str">
        <f t="shared" si="6"/>
        <v>-</v>
      </c>
      <c r="AB149" s="19" t="str">
        <f t="shared" si="5"/>
        <v>-</v>
      </c>
    </row>
    <row r="150" spans="1:28" x14ac:dyDescent="0.2">
      <c r="A150" s="26">
        <v>691</v>
      </c>
      <c r="B150" s="27"/>
      <c r="C150" s="7">
        <v>1700051747715</v>
      </c>
      <c r="D150" s="7"/>
      <c r="E150" s="9">
        <v>0</v>
      </c>
      <c r="F150" s="10">
        <v>549.72</v>
      </c>
      <c r="G150" s="10">
        <v>2.86</v>
      </c>
      <c r="H150" s="10">
        <v>2.86</v>
      </c>
      <c r="I150" s="11">
        <v>0</v>
      </c>
      <c r="J150" s="10">
        <v>0</v>
      </c>
      <c r="K150" s="10">
        <v>0</v>
      </c>
      <c r="L150" s="12">
        <v>0</v>
      </c>
      <c r="M150" s="13">
        <v>0</v>
      </c>
      <c r="N150" s="14">
        <v>549.73</v>
      </c>
      <c r="O150" s="14">
        <v>2.84</v>
      </c>
      <c r="P150" s="14">
        <v>2.84</v>
      </c>
      <c r="Q150" s="14">
        <v>0</v>
      </c>
      <c r="R150" s="14">
        <v>0</v>
      </c>
      <c r="S150" s="14">
        <v>0</v>
      </c>
      <c r="T150" s="16">
        <v>0</v>
      </c>
      <c r="U150" s="17" t="str">
        <f t="shared" si="6"/>
        <v>-</v>
      </c>
      <c r="V150" s="18">
        <f t="shared" si="6"/>
        <v>1.8191079094795359E-5</v>
      </c>
      <c r="W150" s="18">
        <f t="shared" si="6"/>
        <v>-6.9930069930069999E-3</v>
      </c>
      <c r="X150" s="18">
        <f t="shared" si="6"/>
        <v>-6.9930069930069999E-3</v>
      </c>
      <c r="Y150" s="18" t="str">
        <f t="shared" si="6"/>
        <v>-</v>
      </c>
      <c r="Z150" s="18" t="str">
        <f t="shared" si="6"/>
        <v>-</v>
      </c>
      <c r="AA150" s="18" t="str">
        <f t="shared" si="6"/>
        <v>-</v>
      </c>
      <c r="AB150" s="19" t="str">
        <f t="shared" si="5"/>
        <v>-</v>
      </c>
    </row>
    <row r="151" spans="1:28" x14ac:dyDescent="0.2">
      <c r="A151" s="26">
        <v>691</v>
      </c>
      <c r="B151" s="27"/>
      <c r="C151" s="7">
        <v>1700051747733</v>
      </c>
      <c r="D151" s="7"/>
      <c r="E151" s="9">
        <v>0</v>
      </c>
      <c r="F151" s="10">
        <v>549.72</v>
      </c>
      <c r="G151" s="10">
        <v>2.81</v>
      </c>
      <c r="H151" s="10">
        <v>2.81</v>
      </c>
      <c r="I151" s="11">
        <v>0</v>
      </c>
      <c r="J151" s="10">
        <v>0</v>
      </c>
      <c r="K151" s="10">
        <v>0</v>
      </c>
      <c r="L151" s="12">
        <v>0</v>
      </c>
      <c r="M151" s="13">
        <v>0</v>
      </c>
      <c r="N151" s="14">
        <v>549.73</v>
      </c>
      <c r="O151" s="14">
        <v>2.79</v>
      </c>
      <c r="P151" s="14">
        <v>2.79</v>
      </c>
      <c r="Q151" s="14">
        <v>0</v>
      </c>
      <c r="R151" s="14">
        <v>0</v>
      </c>
      <c r="S151" s="14">
        <v>0</v>
      </c>
      <c r="T151" s="16">
        <v>0</v>
      </c>
      <c r="U151" s="17" t="str">
        <f t="shared" si="6"/>
        <v>-</v>
      </c>
      <c r="V151" s="18">
        <f t="shared" si="6"/>
        <v>1.8191079094795359E-5</v>
      </c>
      <c r="W151" s="18">
        <f t="shared" si="6"/>
        <v>-7.1174377224199354E-3</v>
      </c>
      <c r="X151" s="18">
        <f t="shared" si="6"/>
        <v>-7.1174377224199354E-3</v>
      </c>
      <c r="Y151" s="18" t="str">
        <f t="shared" si="6"/>
        <v>-</v>
      </c>
      <c r="Z151" s="18" t="str">
        <f t="shared" si="6"/>
        <v>-</v>
      </c>
      <c r="AA151" s="18" t="str">
        <f t="shared" si="6"/>
        <v>-</v>
      </c>
      <c r="AB151" s="19" t="str">
        <f t="shared" si="5"/>
        <v>-</v>
      </c>
    </row>
    <row r="152" spans="1:28" x14ac:dyDescent="0.2">
      <c r="A152" s="26"/>
      <c r="B152" s="27">
        <v>528</v>
      </c>
      <c r="C152" s="7" t="s">
        <v>171</v>
      </c>
      <c r="D152" s="7">
        <v>1700051731194</v>
      </c>
      <c r="E152" s="9">
        <v>0</v>
      </c>
      <c r="F152" s="10">
        <v>0</v>
      </c>
      <c r="G152" s="10">
        <v>0</v>
      </c>
      <c r="H152" s="10">
        <v>0</v>
      </c>
      <c r="I152" s="11">
        <v>-0.26</v>
      </c>
      <c r="J152" s="10">
        <v>436.9</v>
      </c>
      <c r="K152" s="10">
        <v>0.18</v>
      </c>
      <c r="L152" s="12">
        <v>0.18</v>
      </c>
      <c r="M152" s="13">
        <v>0</v>
      </c>
      <c r="N152" s="14">
        <v>0</v>
      </c>
      <c r="O152" s="14">
        <v>0</v>
      </c>
      <c r="P152" s="14">
        <v>0</v>
      </c>
      <c r="Q152" s="14">
        <v>-0.26</v>
      </c>
      <c r="R152" s="14">
        <v>436.91</v>
      </c>
      <c r="S152" s="14">
        <v>0.18</v>
      </c>
      <c r="T152" s="16">
        <v>0.18</v>
      </c>
      <c r="U152" s="17" t="str">
        <f t="shared" si="6"/>
        <v>-</v>
      </c>
      <c r="V152" s="18" t="str">
        <f t="shared" si="6"/>
        <v>-</v>
      </c>
      <c r="W152" s="18" t="str">
        <f t="shared" si="6"/>
        <v>-</v>
      </c>
      <c r="X152" s="18" t="str">
        <f t="shared" si="6"/>
        <v>-</v>
      </c>
      <c r="Y152" s="18" t="str">
        <f t="shared" si="6"/>
        <v>-</v>
      </c>
      <c r="Z152" s="18">
        <f t="shared" si="6"/>
        <v>2.2888532845153924E-5</v>
      </c>
      <c r="AA152" s="18" t="str">
        <f t="shared" si="6"/>
        <v>-</v>
      </c>
      <c r="AB152" s="19" t="str">
        <f t="shared" si="5"/>
        <v>-</v>
      </c>
    </row>
    <row r="153" spans="1:28" x14ac:dyDescent="0.2">
      <c r="A153" s="26"/>
      <c r="B153" s="27">
        <v>528</v>
      </c>
      <c r="C153" s="7" t="s">
        <v>171</v>
      </c>
      <c r="D153" s="7">
        <v>1700051731185</v>
      </c>
      <c r="E153" s="9">
        <v>0</v>
      </c>
      <c r="F153" s="10">
        <v>0</v>
      </c>
      <c r="G153" s="10">
        <v>0</v>
      </c>
      <c r="H153" s="10">
        <v>0</v>
      </c>
      <c r="I153" s="11">
        <v>-0.26</v>
      </c>
      <c r="J153" s="10">
        <v>436.9</v>
      </c>
      <c r="K153" s="10">
        <v>0.18</v>
      </c>
      <c r="L153" s="12">
        <v>0.18</v>
      </c>
      <c r="M153" s="13">
        <v>0</v>
      </c>
      <c r="N153" s="14">
        <v>0</v>
      </c>
      <c r="O153" s="14">
        <v>0</v>
      </c>
      <c r="P153" s="14">
        <v>0</v>
      </c>
      <c r="Q153" s="14">
        <v>-0.26</v>
      </c>
      <c r="R153" s="14">
        <v>436.91</v>
      </c>
      <c r="S153" s="14">
        <v>0.18</v>
      </c>
      <c r="T153" s="16">
        <v>0.18</v>
      </c>
      <c r="U153" s="17" t="str">
        <f t="shared" si="6"/>
        <v>-</v>
      </c>
      <c r="V153" s="18" t="str">
        <f t="shared" si="6"/>
        <v>-</v>
      </c>
      <c r="W153" s="18" t="str">
        <f t="shared" si="6"/>
        <v>-</v>
      </c>
      <c r="X153" s="18" t="str">
        <f t="shared" si="6"/>
        <v>-</v>
      </c>
      <c r="Y153" s="18" t="str">
        <f t="shared" si="6"/>
        <v>-</v>
      </c>
      <c r="Z153" s="18">
        <f t="shared" si="6"/>
        <v>2.2888532845153924E-5</v>
      </c>
      <c r="AA153" s="18" t="str">
        <f t="shared" si="6"/>
        <v>-</v>
      </c>
      <c r="AB153" s="19" t="str">
        <f t="shared" si="5"/>
        <v>-</v>
      </c>
    </row>
    <row r="154" spans="1:28" x14ac:dyDescent="0.2">
      <c r="A154" s="26"/>
      <c r="B154" s="27">
        <v>528</v>
      </c>
      <c r="C154" s="7" t="s">
        <v>171</v>
      </c>
      <c r="D154" s="7">
        <v>1700051731176</v>
      </c>
      <c r="E154" s="9">
        <v>0</v>
      </c>
      <c r="F154" s="10">
        <v>0</v>
      </c>
      <c r="G154" s="10">
        <v>0</v>
      </c>
      <c r="H154" s="10">
        <v>0</v>
      </c>
      <c r="I154" s="11">
        <v>-0.26</v>
      </c>
      <c r="J154" s="10">
        <v>436.9</v>
      </c>
      <c r="K154" s="10">
        <v>0.18</v>
      </c>
      <c r="L154" s="12">
        <v>0.18</v>
      </c>
      <c r="M154" s="13">
        <v>0</v>
      </c>
      <c r="N154" s="14">
        <v>0</v>
      </c>
      <c r="O154" s="14">
        <v>0</v>
      </c>
      <c r="P154" s="14">
        <v>0</v>
      </c>
      <c r="Q154" s="14">
        <v>-0.26</v>
      </c>
      <c r="R154" s="14">
        <v>436.91</v>
      </c>
      <c r="S154" s="14">
        <v>0.18</v>
      </c>
      <c r="T154" s="16">
        <v>0.18</v>
      </c>
      <c r="U154" s="17" t="str">
        <f t="shared" si="6"/>
        <v>-</v>
      </c>
      <c r="V154" s="18" t="str">
        <f t="shared" si="6"/>
        <v>-</v>
      </c>
      <c r="W154" s="18" t="str">
        <f t="shared" si="6"/>
        <v>-</v>
      </c>
      <c r="X154" s="18" t="str">
        <f t="shared" si="6"/>
        <v>-</v>
      </c>
      <c r="Y154" s="18" t="str">
        <f t="shared" si="6"/>
        <v>-</v>
      </c>
      <c r="Z154" s="18">
        <f t="shared" si="6"/>
        <v>2.2888532845153924E-5</v>
      </c>
      <c r="AA154" s="18" t="str">
        <f t="shared" si="6"/>
        <v>-</v>
      </c>
      <c r="AB154" s="19" t="str">
        <f t="shared" si="5"/>
        <v>-</v>
      </c>
    </row>
    <row r="155" spans="1:28" x14ac:dyDescent="0.2">
      <c r="A155" s="26"/>
      <c r="B155" s="27">
        <v>528</v>
      </c>
      <c r="C155" s="7" t="s">
        <v>171</v>
      </c>
      <c r="D155" s="7">
        <v>1700051731120</v>
      </c>
      <c r="E155" s="9">
        <v>0</v>
      </c>
      <c r="F155" s="10">
        <v>0</v>
      </c>
      <c r="G155" s="10">
        <v>0</v>
      </c>
      <c r="H155" s="10">
        <v>0</v>
      </c>
      <c r="I155" s="11">
        <v>-0.26</v>
      </c>
      <c r="J155" s="10">
        <v>436.9</v>
      </c>
      <c r="K155" s="10">
        <v>0.18</v>
      </c>
      <c r="L155" s="12">
        <v>0.18</v>
      </c>
      <c r="M155" s="13">
        <v>0</v>
      </c>
      <c r="N155" s="14">
        <v>0</v>
      </c>
      <c r="O155" s="14">
        <v>0</v>
      </c>
      <c r="P155" s="14">
        <v>0</v>
      </c>
      <c r="Q155" s="14">
        <v>-0.26</v>
      </c>
      <c r="R155" s="14">
        <v>436.91</v>
      </c>
      <c r="S155" s="14">
        <v>0.18</v>
      </c>
      <c r="T155" s="16">
        <v>0.18</v>
      </c>
      <c r="U155" s="17" t="str">
        <f t="shared" si="6"/>
        <v>-</v>
      </c>
      <c r="V155" s="18" t="str">
        <f t="shared" si="6"/>
        <v>-</v>
      </c>
      <c r="W155" s="18" t="str">
        <f t="shared" si="6"/>
        <v>-</v>
      </c>
      <c r="X155" s="18" t="str">
        <f t="shared" si="6"/>
        <v>-</v>
      </c>
      <c r="Y155" s="18" t="str">
        <f t="shared" si="6"/>
        <v>-</v>
      </c>
      <c r="Z155" s="18">
        <f t="shared" si="6"/>
        <v>2.2888532845153924E-5</v>
      </c>
      <c r="AA155" s="18" t="str">
        <f t="shared" si="6"/>
        <v>-</v>
      </c>
      <c r="AB155" s="19" t="str">
        <f t="shared" si="5"/>
        <v>-</v>
      </c>
    </row>
    <row r="156" spans="1:28" x14ac:dyDescent="0.2">
      <c r="A156" s="26"/>
      <c r="B156" s="27">
        <v>528</v>
      </c>
      <c r="C156" s="7" t="s">
        <v>171</v>
      </c>
      <c r="D156" s="7">
        <v>1700051731088</v>
      </c>
      <c r="E156" s="9">
        <v>0</v>
      </c>
      <c r="F156" s="10">
        <v>0</v>
      </c>
      <c r="G156" s="10">
        <v>0</v>
      </c>
      <c r="H156" s="10">
        <v>0</v>
      </c>
      <c r="I156" s="11">
        <v>-0.26</v>
      </c>
      <c r="J156" s="10">
        <v>436.9</v>
      </c>
      <c r="K156" s="10">
        <v>0.18</v>
      </c>
      <c r="L156" s="12">
        <v>0.18</v>
      </c>
      <c r="M156" s="13">
        <v>0</v>
      </c>
      <c r="N156" s="14">
        <v>0</v>
      </c>
      <c r="O156" s="14">
        <v>0</v>
      </c>
      <c r="P156" s="14">
        <v>0</v>
      </c>
      <c r="Q156" s="14">
        <v>-0.26</v>
      </c>
      <c r="R156" s="14">
        <v>436.91</v>
      </c>
      <c r="S156" s="14">
        <v>0.18</v>
      </c>
      <c r="T156" s="16">
        <v>0.18</v>
      </c>
      <c r="U156" s="17" t="str">
        <f t="shared" si="6"/>
        <v>-</v>
      </c>
      <c r="V156" s="18" t="str">
        <f t="shared" si="6"/>
        <v>-</v>
      </c>
      <c r="W156" s="18" t="str">
        <f t="shared" si="6"/>
        <v>-</v>
      </c>
      <c r="X156" s="18" t="str">
        <f t="shared" si="6"/>
        <v>-</v>
      </c>
      <c r="Y156" s="18" t="str">
        <f t="shared" si="6"/>
        <v>-</v>
      </c>
      <c r="Z156" s="18">
        <f t="shared" si="6"/>
        <v>2.2888532845153924E-5</v>
      </c>
      <c r="AA156" s="18" t="str">
        <f t="shared" si="6"/>
        <v>-</v>
      </c>
      <c r="AB156" s="19" t="str">
        <f t="shared" si="5"/>
        <v>-</v>
      </c>
    </row>
    <row r="157" spans="1:28" x14ac:dyDescent="0.2">
      <c r="A157" s="26"/>
      <c r="B157" s="27">
        <v>528</v>
      </c>
      <c r="C157" s="7" t="s">
        <v>171</v>
      </c>
      <c r="D157" s="7">
        <v>1700051731200</v>
      </c>
      <c r="E157" s="9">
        <v>0</v>
      </c>
      <c r="F157" s="10">
        <v>0</v>
      </c>
      <c r="G157" s="10">
        <v>0</v>
      </c>
      <c r="H157" s="10">
        <v>0</v>
      </c>
      <c r="I157" s="11">
        <v>-0.26</v>
      </c>
      <c r="J157" s="10">
        <v>436.9</v>
      </c>
      <c r="K157" s="10">
        <v>0.18</v>
      </c>
      <c r="L157" s="12">
        <v>0.18</v>
      </c>
      <c r="M157" s="13">
        <v>0</v>
      </c>
      <c r="N157" s="14">
        <v>0</v>
      </c>
      <c r="O157" s="14">
        <v>0</v>
      </c>
      <c r="P157" s="14">
        <v>0</v>
      </c>
      <c r="Q157" s="14">
        <v>-0.26</v>
      </c>
      <c r="R157" s="14">
        <v>436.91</v>
      </c>
      <c r="S157" s="14">
        <v>0.18</v>
      </c>
      <c r="T157" s="16">
        <v>0.18</v>
      </c>
      <c r="U157" s="17" t="str">
        <f t="shared" si="6"/>
        <v>-</v>
      </c>
      <c r="V157" s="18" t="str">
        <f t="shared" si="6"/>
        <v>-</v>
      </c>
      <c r="W157" s="18" t="str">
        <f t="shared" si="6"/>
        <v>-</v>
      </c>
      <c r="X157" s="18" t="str">
        <f t="shared" si="6"/>
        <v>-</v>
      </c>
      <c r="Y157" s="18" t="str">
        <f t="shared" si="6"/>
        <v>-</v>
      </c>
      <c r="Z157" s="18">
        <f t="shared" si="6"/>
        <v>2.2888532845153924E-5</v>
      </c>
      <c r="AA157" s="18" t="str">
        <f t="shared" si="6"/>
        <v>-</v>
      </c>
      <c r="AB157" s="19" t="str">
        <f t="shared" si="5"/>
        <v>-</v>
      </c>
    </row>
    <row r="158" spans="1:28" x14ac:dyDescent="0.2">
      <c r="A158" s="26"/>
      <c r="B158" s="27">
        <v>528</v>
      </c>
      <c r="C158" s="7" t="s">
        <v>171</v>
      </c>
      <c r="D158" s="7">
        <v>1700051730846</v>
      </c>
      <c r="E158" s="9">
        <v>0</v>
      </c>
      <c r="F158" s="10">
        <v>0</v>
      </c>
      <c r="G158" s="10">
        <v>0</v>
      </c>
      <c r="H158" s="10">
        <v>0</v>
      </c>
      <c r="I158" s="11">
        <v>-0.26</v>
      </c>
      <c r="J158" s="10">
        <v>436.9</v>
      </c>
      <c r="K158" s="10">
        <v>0.18</v>
      </c>
      <c r="L158" s="12">
        <v>0.18</v>
      </c>
      <c r="M158" s="13">
        <v>0</v>
      </c>
      <c r="N158" s="14">
        <v>0</v>
      </c>
      <c r="O158" s="14">
        <v>0</v>
      </c>
      <c r="P158" s="14">
        <v>0</v>
      </c>
      <c r="Q158" s="14">
        <v>-0.26</v>
      </c>
      <c r="R158" s="14">
        <v>436.91</v>
      </c>
      <c r="S158" s="14">
        <v>0.18</v>
      </c>
      <c r="T158" s="16">
        <v>0.18</v>
      </c>
      <c r="U158" s="17" t="str">
        <f t="shared" si="6"/>
        <v>-</v>
      </c>
      <c r="V158" s="18" t="str">
        <f t="shared" si="6"/>
        <v>-</v>
      </c>
      <c r="W158" s="18" t="str">
        <f t="shared" si="6"/>
        <v>-</v>
      </c>
      <c r="X158" s="18" t="str">
        <f t="shared" si="6"/>
        <v>-</v>
      </c>
      <c r="Y158" s="18" t="str">
        <f t="shared" si="6"/>
        <v>-</v>
      </c>
      <c r="Z158" s="18">
        <f t="shared" si="6"/>
        <v>2.2888532845153924E-5</v>
      </c>
      <c r="AA158" s="18" t="str">
        <f t="shared" si="6"/>
        <v>-</v>
      </c>
      <c r="AB158" s="19" t="str">
        <f t="shared" si="5"/>
        <v>-</v>
      </c>
    </row>
    <row r="159" spans="1:28" x14ac:dyDescent="0.2">
      <c r="A159" s="26"/>
      <c r="B159" s="27">
        <v>528</v>
      </c>
      <c r="C159" s="7" t="s">
        <v>171</v>
      </c>
      <c r="D159" s="7">
        <v>1700051730873</v>
      </c>
      <c r="E159" s="9">
        <v>0</v>
      </c>
      <c r="F159" s="10">
        <v>0</v>
      </c>
      <c r="G159" s="10">
        <v>0</v>
      </c>
      <c r="H159" s="10">
        <v>0</v>
      </c>
      <c r="I159" s="11">
        <v>-0.26</v>
      </c>
      <c r="J159" s="10">
        <v>436.9</v>
      </c>
      <c r="K159" s="10">
        <v>0.18</v>
      </c>
      <c r="L159" s="12">
        <v>0.18</v>
      </c>
      <c r="M159" s="13">
        <v>0</v>
      </c>
      <c r="N159" s="14">
        <v>0</v>
      </c>
      <c r="O159" s="14">
        <v>0</v>
      </c>
      <c r="P159" s="14">
        <v>0</v>
      </c>
      <c r="Q159" s="14">
        <v>-0.26</v>
      </c>
      <c r="R159" s="14">
        <v>436.91</v>
      </c>
      <c r="S159" s="14">
        <v>0.18</v>
      </c>
      <c r="T159" s="16">
        <v>0.18</v>
      </c>
      <c r="U159" s="17" t="str">
        <f t="shared" si="6"/>
        <v>-</v>
      </c>
      <c r="V159" s="18" t="str">
        <f t="shared" si="6"/>
        <v>-</v>
      </c>
      <c r="W159" s="18" t="str">
        <f t="shared" si="6"/>
        <v>-</v>
      </c>
      <c r="X159" s="18" t="str">
        <f t="shared" si="6"/>
        <v>-</v>
      </c>
      <c r="Y159" s="18" t="str">
        <f t="shared" si="6"/>
        <v>-</v>
      </c>
      <c r="Z159" s="18">
        <f t="shared" si="6"/>
        <v>2.2888532845153924E-5</v>
      </c>
      <c r="AA159" s="18" t="str">
        <f t="shared" si="6"/>
        <v>-</v>
      </c>
      <c r="AB159" s="19" t="str">
        <f t="shared" si="5"/>
        <v>-</v>
      </c>
    </row>
    <row r="160" spans="1:28" x14ac:dyDescent="0.2">
      <c r="A160" s="26"/>
      <c r="B160" s="27">
        <v>528</v>
      </c>
      <c r="C160" s="7" t="s">
        <v>171</v>
      </c>
      <c r="D160" s="7">
        <v>1700051730882</v>
      </c>
      <c r="E160" s="9">
        <v>0</v>
      </c>
      <c r="F160" s="10">
        <v>0</v>
      </c>
      <c r="G160" s="10">
        <v>0</v>
      </c>
      <c r="H160" s="10">
        <v>0</v>
      </c>
      <c r="I160" s="11">
        <v>-0.26</v>
      </c>
      <c r="J160" s="10">
        <v>436.9</v>
      </c>
      <c r="K160" s="10">
        <v>0.18</v>
      </c>
      <c r="L160" s="12">
        <v>0.18</v>
      </c>
      <c r="M160" s="13">
        <v>0</v>
      </c>
      <c r="N160" s="14">
        <v>0</v>
      </c>
      <c r="O160" s="14">
        <v>0</v>
      </c>
      <c r="P160" s="14">
        <v>0</v>
      </c>
      <c r="Q160" s="14">
        <v>-0.26</v>
      </c>
      <c r="R160" s="14">
        <v>436.91</v>
      </c>
      <c r="S160" s="14">
        <v>0.18</v>
      </c>
      <c r="T160" s="16">
        <v>0.18</v>
      </c>
      <c r="U160" s="17" t="str">
        <f t="shared" si="6"/>
        <v>-</v>
      </c>
      <c r="V160" s="18" t="str">
        <f t="shared" si="6"/>
        <v>-</v>
      </c>
      <c r="W160" s="18" t="str">
        <f t="shared" si="6"/>
        <v>-</v>
      </c>
      <c r="X160" s="18" t="str">
        <f t="shared" si="6"/>
        <v>-</v>
      </c>
      <c r="Y160" s="18" t="str">
        <f t="shared" si="6"/>
        <v>-</v>
      </c>
      <c r="Z160" s="18">
        <f t="shared" si="6"/>
        <v>2.2888532845153924E-5</v>
      </c>
      <c r="AA160" s="18" t="str">
        <f t="shared" si="6"/>
        <v>-</v>
      </c>
      <c r="AB160" s="19" t="str">
        <f t="shared" si="5"/>
        <v>-</v>
      </c>
    </row>
    <row r="161" spans="1:28" x14ac:dyDescent="0.2">
      <c r="A161" s="26"/>
      <c r="B161" s="27">
        <v>843</v>
      </c>
      <c r="C161" s="7" t="s">
        <v>171</v>
      </c>
      <c r="D161" s="7">
        <v>1700051730891</v>
      </c>
      <c r="E161" s="9">
        <v>0</v>
      </c>
      <c r="F161" s="10">
        <v>0</v>
      </c>
      <c r="G161" s="10">
        <v>0</v>
      </c>
      <c r="H161" s="10">
        <v>0</v>
      </c>
      <c r="I161" s="11">
        <v>-0.26</v>
      </c>
      <c r="J161" s="10">
        <v>549.72</v>
      </c>
      <c r="K161" s="10">
        <v>0.18</v>
      </c>
      <c r="L161" s="12">
        <v>0.18</v>
      </c>
      <c r="M161" s="13">
        <v>0</v>
      </c>
      <c r="N161" s="14">
        <v>0</v>
      </c>
      <c r="O161" s="14">
        <v>0</v>
      </c>
      <c r="P161" s="14">
        <v>0</v>
      </c>
      <c r="Q161" s="14">
        <v>-0.26</v>
      </c>
      <c r="R161" s="14">
        <v>549.73</v>
      </c>
      <c r="S161" s="14">
        <v>0.18</v>
      </c>
      <c r="T161" s="16">
        <v>0.18</v>
      </c>
      <c r="U161" s="17" t="str">
        <f t="shared" si="6"/>
        <v>-</v>
      </c>
      <c r="V161" s="18" t="str">
        <f t="shared" si="6"/>
        <v>-</v>
      </c>
      <c r="W161" s="18" t="str">
        <f t="shared" si="6"/>
        <v>-</v>
      </c>
      <c r="X161" s="18" t="str">
        <f t="shared" si="6"/>
        <v>-</v>
      </c>
      <c r="Y161" s="18" t="str">
        <f t="shared" si="6"/>
        <v>-</v>
      </c>
      <c r="Z161" s="18">
        <f t="shared" si="6"/>
        <v>1.8191079094795359E-5</v>
      </c>
      <c r="AA161" s="18" t="str">
        <f t="shared" si="6"/>
        <v>-</v>
      </c>
      <c r="AB161" s="19" t="str">
        <f t="shared" si="5"/>
        <v>-</v>
      </c>
    </row>
    <row r="162" spans="1:28" x14ac:dyDescent="0.2">
      <c r="A162" s="26"/>
      <c r="B162" s="27">
        <v>843</v>
      </c>
      <c r="C162" s="7" t="s">
        <v>171</v>
      </c>
      <c r="D162" s="7">
        <v>1700051730943</v>
      </c>
      <c r="E162" s="9">
        <v>0</v>
      </c>
      <c r="F162" s="10">
        <v>0</v>
      </c>
      <c r="G162" s="10">
        <v>0</v>
      </c>
      <c r="H162" s="10">
        <v>0</v>
      </c>
      <c r="I162" s="11">
        <v>-0.26</v>
      </c>
      <c r="J162" s="10">
        <v>549.72</v>
      </c>
      <c r="K162" s="10">
        <v>0.18</v>
      </c>
      <c r="L162" s="12">
        <v>0.18</v>
      </c>
      <c r="M162" s="13">
        <v>0</v>
      </c>
      <c r="N162" s="14">
        <v>0</v>
      </c>
      <c r="O162" s="14">
        <v>0</v>
      </c>
      <c r="P162" s="14">
        <v>0</v>
      </c>
      <c r="Q162" s="14">
        <v>-0.26</v>
      </c>
      <c r="R162" s="14">
        <v>549.73</v>
      </c>
      <c r="S162" s="14">
        <v>0.18</v>
      </c>
      <c r="T162" s="16">
        <v>0.18</v>
      </c>
      <c r="U162" s="17" t="str">
        <f t="shared" si="6"/>
        <v>-</v>
      </c>
      <c r="V162" s="18" t="str">
        <f t="shared" si="6"/>
        <v>-</v>
      </c>
      <c r="W162" s="18" t="str">
        <f t="shared" si="6"/>
        <v>-</v>
      </c>
      <c r="X162" s="18" t="str">
        <f t="shared" si="6"/>
        <v>-</v>
      </c>
      <c r="Y162" s="18" t="str">
        <f t="shared" si="6"/>
        <v>-</v>
      </c>
      <c r="Z162" s="18">
        <f t="shared" si="6"/>
        <v>1.8191079094795359E-5</v>
      </c>
      <c r="AA162" s="18" t="str">
        <f t="shared" si="6"/>
        <v>-</v>
      </c>
      <c r="AB162" s="19" t="str">
        <f t="shared" si="5"/>
        <v>-</v>
      </c>
    </row>
    <row r="163" spans="1:28" x14ac:dyDescent="0.2">
      <c r="A163" s="26"/>
      <c r="B163" s="27">
        <v>843</v>
      </c>
      <c r="C163" s="7" t="s">
        <v>171</v>
      </c>
      <c r="D163" s="7">
        <v>1700051730916</v>
      </c>
      <c r="E163" s="9">
        <v>0</v>
      </c>
      <c r="F163" s="10">
        <v>0</v>
      </c>
      <c r="G163" s="10">
        <v>0</v>
      </c>
      <c r="H163" s="10">
        <v>0</v>
      </c>
      <c r="I163" s="11">
        <v>0</v>
      </c>
      <c r="J163" s="10">
        <v>0</v>
      </c>
      <c r="K163" s="10">
        <v>0</v>
      </c>
      <c r="L163" s="12">
        <v>0</v>
      </c>
      <c r="M163" s="13">
        <v>0</v>
      </c>
      <c r="N163" s="14">
        <v>0</v>
      </c>
      <c r="O163" s="14">
        <v>0</v>
      </c>
      <c r="P163" s="14">
        <v>0</v>
      </c>
      <c r="Q163" s="14">
        <v>0</v>
      </c>
      <c r="R163" s="14">
        <v>0</v>
      </c>
      <c r="S163" s="14">
        <v>0</v>
      </c>
      <c r="T163" s="16">
        <v>0</v>
      </c>
      <c r="U163" s="17" t="str">
        <f t="shared" si="6"/>
        <v>-</v>
      </c>
      <c r="V163" s="18" t="str">
        <f t="shared" si="6"/>
        <v>-</v>
      </c>
      <c r="W163" s="18" t="str">
        <f t="shared" si="6"/>
        <v>-</v>
      </c>
      <c r="X163" s="18" t="str">
        <f t="shared" si="6"/>
        <v>-</v>
      </c>
      <c r="Y163" s="18" t="str">
        <f t="shared" si="6"/>
        <v>-</v>
      </c>
      <c r="Z163" s="18" t="str">
        <f t="shared" si="6"/>
        <v>-</v>
      </c>
      <c r="AA163" s="18" t="str">
        <f t="shared" si="6"/>
        <v>-</v>
      </c>
      <c r="AB163" s="19" t="str">
        <f t="shared" si="5"/>
        <v>-</v>
      </c>
    </row>
    <row r="164" spans="1:28" x14ac:dyDescent="0.2">
      <c r="A164" s="26">
        <v>668</v>
      </c>
      <c r="B164" s="27">
        <v>874</v>
      </c>
      <c r="C164" s="7">
        <v>1700052336009</v>
      </c>
      <c r="D164" s="7">
        <v>1700052336018</v>
      </c>
      <c r="E164" s="9">
        <v>0</v>
      </c>
      <c r="F164" s="10">
        <v>35.03</v>
      </c>
      <c r="G164" s="10">
        <v>1.75</v>
      </c>
      <c r="H164" s="10">
        <v>1.75</v>
      </c>
      <c r="I164" s="11">
        <v>0</v>
      </c>
      <c r="J164" s="10">
        <v>1772.43</v>
      </c>
      <c r="K164" s="10">
        <v>0.18</v>
      </c>
      <c r="L164" s="12">
        <v>0.18</v>
      </c>
      <c r="M164" s="13">
        <v>0</v>
      </c>
      <c r="N164" s="14">
        <v>35.03</v>
      </c>
      <c r="O164" s="14">
        <v>1.74</v>
      </c>
      <c r="P164" s="14">
        <v>1.74</v>
      </c>
      <c r="Q164" s="14">
        <v>0</v>
      </c>
      <c r="R164" s="14">
        <v>1772.49</v>
      </c>
      <c r="S164" s="14">
        <v>0.18</v>
      </c>
      <c r="T164" s="16">
        <v>0.18</v>
      </c>
      <c r="U164" s="17" t="str">
        <f t="shared" si="6"/>
        <v>-</v>
      </c>
      <c r="V164" s="18" t="str">
        <f t="shared" si="6"/>
        <v>-</v>
      </c>
      <c r="W164" s="18">
        <f t="shared" si="6"/>
        <v>-5.7142857142857195E-3</v>
      </c>
      <c r="X164" s="18">
        <f t="shared" si="6"/>
        <v>-5.7142857142857195E-3</v>
      </c>
      <c r="Y164" s="18" t="str">
        <f t="shared" si="6"/>
        <v>-</v>
      </c>
      <c r="Z164" s="18">
        <f t="shared" si="6"/>
        <v>3.3851830537705536E-5</v>
      </c>
      <c r="AA164" s="18" t="str">
        <f t="shared" si="6"/>
        <v>-</v>
      </c>
      <c r="AB164" s="19" t="str">
        <f t="shared" si="5"/>
        <v>-</v>
      </c>
    </row>
    <row r="165" spans="1:28" x14ac:dyDescent="0.2">
      <c r="A165" s="26">
        <v>669</v>
      </c>
      <c r="B165" s="27">
        <v>875</v>
      </c>
      <c r="C165" s="7">
        <v>1700052611323</v>
      </c>
      <c r="D165" s="7">
        <v>1700052611332</v>
      </c>
      <c r="E165" s="9">
        <v>0</v>
      </c>
      <c r="F165" s="10">
        <v>10.46</v>
      </c>
      <c r="G165" s="10">
        <v>2.0699999999999998</v>
      </c>
      <c r="H165" s="10">
        <v>2.0699999999999998</v>
      </c>
      <c r="I165" s="11">
        <v>0</v>
      </c>
      <c r="J165" s="10">
        <v>1045.8900000000001</v>
      </c>
      <c r="K165" s="10">
        <v>0.18</v>
      </c>
      <c r="L165" s="12">
        <v>0.18</v>
      </c>
      <c r="M165" s="13">
        <v>0</v>
      </c>
      <c r="N165" s="14">
        <v>10.46</v>
      </c>
      <c r="O165" s="14">
        <v>2.0499999999999998</v>
      </c>
      <c r="P165" s="14">
        <v>2.0499999999999998</v>
      </c>
      <c r="Q165" s="14">
        <v>0</v>
      </c>
      <c r="R165" s="14">
        <v>1045.92</v>
      </c>
      <c r="S165" s="14">
        <v>0.18</v>
      </c>
      <c r="T165" s="16">
        <v>0.18</v>
      </c>
      <c r="U165" s="17" t="str">
        <f t="shared" si="6"/>
        <v>-</v>
      </c>
      <c r="V165" s="18" t="str">
        <f t="shared" si="6"/>
        <v>-</v>
      </c>
      <c r="W165" s="18">
        <f t="shared" si="6"/>
        <v>-9.6618357487922805E-3</v>
      </c>
      <c r="X165" s="18">
        <f t="shared" si="6"/>
        <v>-9.6618357487922805E-3</v>
      </c>
      <c r="Y165" s="18" t="str">
        <f t="shared" si="6"/>
        <v>-</v>
      </c>
      <c r="Z165" s="18">
        <f t="shared" si="6"/>
        <v>2.8683704787284238E-5</v>
      </c>
      <c r="AA165" s="18" t="str">
        <f t="shared" si="6"/>
        <v>-</v>
      </c>
      <c r="AB165" s="19" t="str">
        <f t="shared" si="5"/>
        <v>-</v>
      </c>
    </row>
    <row r="166" spans="1:28" x14ac:dyDescent="0.2">
      <c r="A166" s="26">
        <v>647</v>
      </c>
      <c r="B166" s="27">
        <v>847</v>
      </c>
      <c r="C166" s="7">
        <v>1700052610348</v>
      </c>
      <c r="D166" s="7">
        <v>1700052610357</v>
      </c>
      <c r="E166" s="9">
        <v>0</v>
      </c>
      <c r="F166" s="10">
        <v>117.45</v>
      </c>
      <c r="G166" s="10">
        <v>1.72</v>
      </c>
      <c r="H166" s="10">
        <v>1.72</v>
      </c>
      <c r="I166" s="11">
        <v>0</v>
      </c>
      <c r="J166" s="10">
        <v>11686.22</v>
      </c>
      <c r="K166" s="10">
        <v>0.18</v>
      </c>
      <c r="L166" s="12">
        <v>0.18</v>
      </c>
      <c r="M166" s="13">
        <v>0</v>
      </c>
      <c r="N166" s="14">
        <v>117.45</v>
      </c>
      <c r="O166" s="14">
        <v>1.71</v>
      </c>
      <c r="P166" s="14">
        <v>1.71</v>
      </c>
      <c r="Q166" s="14">
        <v>0</v>
      </c>
      <c r="R166" s="14">
        <v>11686.6</v>
      </c>
      <c r="S166" s="14">
        <v>0.18</v>
      </c>
      <c r="T166" s="16">
        <v>0.18</v>
      </c>
      <c r="U166" s="17" t="str">
        <f t="shared" si="6"/>
        <v>-</v>
      </c>
      <c r="V166" s="18" t="str">
        <f t="shared" si="6"/>
        <v>-</v>
      </c>
      <c r="W166" s="18">
        <f t="shared" si="6"/>
        <v>-5.8139534883720981E-3</v>
      </c>
      <c r="X166" s="18">
        <f t="shared" si="6"/>
        <v>-5.8139534883720981E-3</v>
      </c>
      <c r="Y166" s="18" t="str">
        <f t="shared" si="6"/>
        <v>-</v>
      </c>
      <c r="Z166" s="18">
        <f t="shared" si="6"/>
        <v>3.2516930196506537E-5</v>
      </c>
      <c r="AA166" s="18" t="str">
        <f t="shared" si="6"/>
        <v>-</v>
      </c>
      <c r="AB166" s="19" t="str">
        <f t="shared" si="6"/>
        <v>-</v>
      </c>
    </row>
    <row r="167" spans="1:28" x14ac:dyDescent="0.2">
      <c r="A167" s="26">
        <v>583</v>
      </c>
      <c r="B167" s="27"/>
      <c r="C167" s="7">
        <v>1712392333485</v>
      </c>
      <c r="D167" s="7"/>
      <c r="E167" s="9">
        <v>0</v>
      </c>
      <c r="F167" s="10">
        <v>2452.42</v>
      </c>
      <c r="G167" s="10">
        <v>11.03</v>
      </c>
      <c r="H167" s="10">
        <v>11.03</v>
      </c>
      <c r="I167" s="11">
        <v>0</v>
      </c>
      <c r="J167" s="10">
        <v>0</v>
      </c>
      <c r="K167" s="10">
        <v>0</v>
      </c>
      <c r="L167" s="12">
        <v>0</v>
      </c>
      <c r="M167" s="13">
        <v>0</v>
      </c>
      <c r="N167" s="14">
        <v>2452.5</v>
      </c>
      <c r="O167" s="14">
        <v>11</v>
      </c>
      <c r="P167" s="14">
        <v>11</v>
      </c>
      <c r="Q167" s="14">
        <v>0</v>
      </c>
      <c r="R167" s="14">
        <v>0</v>
      </c>
      <c r="S167" s="14">
        <v>0</v>
      </c>
      <c r="T167" s="16">
        <v>0</v>
      </c>
      <c r="U167" s="17" t="str">
        <f t="shared" si="6"/>
        <v>-</v>
      </c>
      <c r="V167" s="18">
        <f t="shared" si="6"/>
        <v>3.2620839823491589E-5</v>
      </c>
      <c r="W167" s="18">
        <f t="shared" si="6"/>
        <v>-2.7198549410697519E-3</v>
      </c>
      <c r="X167" s="18">
        <f t="shared" si="6"/>
        <v>-2.7198549410697519E-3</v>
      </c>
      <c r="Y167" s="18" t="str">
        <f t="shared" si="6"/>
        <v>-</v>
      </c>
      <c r="Z167" s="18" t="str">
        <f t="shared" si="6"/>
        <v>-</v>
      </c>
      <c r="AA167" s="18" t="str">
        <f t="shared" si="6"/>
        <v>-</v>
      </c>
      <c r="AB167" s="19" t="str">
        <f t="shared" si="6"/>
        <v>-</v>
      </c>
    </row>
    <row r="168" spans="1:28" x14ac:dyDescent="0.2">
      <c r="A168" s="26">
        <v>651</v>
      </c>
      <c r="B168" s="27">
        <v>851</v>
      </c>
      <c r="C168" s="7" t="s">
        <v>171</v>
      </c>
      <c r="D168" s="7" t="s">
        <v>171</v>
      </c>
      <c r="E168" s="9">
        <v>0</v>
      </c>
      <c r="F168" s="10">
        <v>27.88</v>
      </c>
      <c r="G168" s="10">
        <v>2.7</v>
      </c>
      <c r="H168" s="10">
        <v>2.7</v>
      </c>
      <c r="I168" s="11">
        <v>0</v>
      </c>
      <c r="J168" s="10">
        <v>3206.48</v>
      </c>
      <c r="K168" s="10">
        <v>0.18</v>
      </c>
      <c r="L168" s="12">
        <v>0.18</v>
      </c>
      <c r="M168" s="13">
        <v>0</v>
      </c>
      <c r="N168" s="14">
        <v>27.88</v>
      </c>
      <c r="O168" s="14">
        <v>2.69</v>
      </c>
      <c r="P168" s="14">
        <v>2.69</v>
      </c>
      <c r="Q168" s="14">
        <v>0</v>
      </c>
      <c r="R168" s="14">
        <v>3206.58</v>
      </c>
      <c r="S168" s="14">
        <v>0.18</v>
      </c>
      <c r="T168" s="16">
        <v>0.18</v>
      </c>
      <c r="U168" s="17" t="str">
        <f t="shared" si="6"/>
        <v>-</v>
      </c>
      <c r="V168" s="18" t="str">
        <f t="shared" ref="V168:AB183" si="7">IF(N168-F168=0,"-",(N168-F168)/F168)</f>
        <v>-</v>
      </c>
      <c r="W168" s="18">
        <f t="shared" si="7"/>
        <v>-3.7037037037037888E-3</v>
      </c>
      <c r="X168" s="18">
        <f t="shared" si="7"/>
        <v>-3.7037037037037888E-3</v>
      </c>
      <c r="Y168" s="18" t="str">
        <f t="shared" si="7"/>
        <v>-</v>
      </c>
      <c r="Z168" s="18">
        <f t="shared" si="7"/>
        <v>3.1186846635534618E-5</v>
      </c>
      <c r="AA168" s="18" t="str">
        <f t="shared" si="7"/>
        <v>-</v>
      </c>
      <c r="AB168" s="19" t="str">
        <f t="shared" si="7"/>
        <v>-</v>
      </c>
    </row>
    <row r="169" spans="1:28" x14ac:dyDescent="0.2">
      <c r="A169" s="26">
        <v>675</v>
      </c>
      <c r="B169" s="27">
        <v>881</v>
      </c>
      <c r="C169" s="7" t="s">
        <v>171</v>
      </c>
      <c r="D169" s="7" t="s">
        <v>171</v>
      </c>
      <c r="E169" s="9">
        <v>0</v>
      </c>
      <c r="F169" s="10">
        <v>622.07000000000005</v>
      </c>
      <c r="G169" s="10">
        <v>2.64</v>
      </c>
      <c r="H169" s="10">
        <v>2.64</v>
      </c>
      <c r="I169" s="11">
        <v>0</v>
      </c>
      <c r="J169" s="10">
        <v>1907.69</v>
      </c>
      <c r="K169" s="10">
        <v>0.18</v>
      </c>
      <c r="L169" s="12">
        <v>0.18</v>
      </c>
      <c r="M169" s="13">
        <v>0</v>
      </c>
      <c r="N169" s="14">
        <v>622.09</v>
      </c>
      <c r="O169" s="14">
        <v>2.62</v>
      </c>
      <c r="P169" s="14">
        <v>2.62</v>
      </c>
      <c r="Q169" s="14">
        <v>0</v>
      </c>
      <c r="R169" s="14">
        <v>1907.75</v>
      </c>
      <c r="S169" s="14">
        <v>0.18</v>
      </c>
      <c r="T169" s="16">
        <v>0.18</v>
      </c>
      <c r="U169" s="17" t="str">
        <f t="shared" ref="U169:V184" si="8">IF(M169-E169=0,"-",(M169-E169)/E169)</f>
        <v>-</v>
      </c>
      <c r="V169" s="18">
        <f t="shared" si="7"/>
        <v>3.2150722587460911E-5</v>
      </c>
      <c r="W169" s="18">
        <f t="shared" si="7"/>
        <v>-7.575757575757582E-3</v>
      </c>
      <c r="X169" s="18">
        <f t="shared" si="7"/>
        <v>-7.575757575757582E-3</v>
      </c>
      <c r="Y169" s="18" t="str">
        <f t="shared" si="7"/>
        <v>-</v>
      </c>
      <c r="Z169" s="18">
        <f t="shared" si="7"/>
        <v>3.1451650949549154E-5</v>
      </c>
      <c r="AA169" s="18" t="str">
        <f t="shared" si="7"/>
        <v>-</v>
      </c>
      <c r="AB169" s="19" t="str">
        <f t="shared" si="7"/>
        <v>-</v>
      </c>
    </row>
    <row r="170" spans="1:28" x14ac:dyDescent="0.2">
      <c r="A170" s="26">
        <v>676</v>
      </c>
      <c r="B170" s="27">
        <v>882</v>
      </c>
      <c r="C170" s="7">
        <v>1700052445729</v>
      </c>
      <c r="D170" s="7">
        <v>1700052445738</v>
      </c>
      <c r="E170" s="9">
        <v>0</v>
      </c>
      <c r="F170" s="10">
        <v>14.19</v>
      </c>
      <c r="G170" s="10">
        <v>1.73</v>
      </c>
      <c r="H170" s="10">
        <v>1.73</v>
      </c>
      <c r="I170" s="11">
        <v>0</v>
      </c>
      <c r="J170" s="10">
        <v>1596.68</v>
      </c>
      <c r="K170" s="10">
        <v>0.18</v>
      </c>
      <c r="L170" s="12">
        <v>0.18</v>
      </c>
      <c r="M170" s="13">
        <v>0</v>
      </c>
      <c r="N170" s="14">
        <v>14.19</v>
      </c>
      <c r="O170" s="14">
        <v>1.72</v>
      </c>
      <c r="P170" s="14">
        <v>1.72</v>
      </c>
      <c r="Q170" s="14">
        <v>0</v>
      </c>
      <c r="R170" s="14">
        <v>1596.73</v>
      </c>
      <c r="S170" s="14">
        <v>0.18</v>
      </c>
      <c r="T170" s="16">
        <v>0.18</v>
      </c>
      <c r="U170" s="17" t="str">
        <f t="shared" si="8"/>
        <v>-</v>
      </c>
      <c r="V170" s="18" t="str">
        <f t="shared" si="7"/>
        <v>-</v>
      </c>
      <c r="W170" s="18">
        <f t="shared" si="7"/>
        <v>-5.7803468208092535E-3</v>
      </c>
      <c r="X170" s="18">
        <f t="shared" si="7"/>
        <v>-5.7803468208092535E-3</v>
      </c>
      <c r="Y170" s="18" t="str">
        <f t="shared" si="7"/>
        <v>-</v>
      </c>
      <c r="Z170" s="18">
        <f t="shared" si="7"/>
        <v>3.1314978580526167E-5</v>
      </c>
      <c r="AA170" s="18" t="str">
        <f t="shared" si="7"/>
        <v>-</v>
      </c>
      <c r="AB170" s="19" t="str">
        <f t="shared" si="7"/>
        <v>-</v>
      </c>
    </row>
    <row r="171" spans="1:28" x14ac:dyDescent="0.2">
      <c r="A171" s="26">
        <v>677</v>
      </c>
      <c r="B171" s="27">
        <v>883</v>
      </c>
      <c r="C171" s="7">
        <v>1700052638539</v>
      </c>
      <c r="D171" s="7">
        <v>1700052638548</v>
      </c>
      <c r="E171" s="9">
        <v>0</v>
      </c>
      <c r="F171" s="10">
        <v>16.75</v>
      </c>
      <c r="G171" s="10">
        <v>2.4</v>
      </c>
      <c r="H171" s="10">
        <v>2.4</v>
      </c>
      <c r="I171" s="11">
        <v>0</v>
      </c>
      <c r="J171" s="10">
        <v>3315.96</v>
      </c>
      <c r="K171" s="10">
        <v>0.18</v>
      </c>
      <c r="L171" s="12">
        <v>0.18</v>
      </c>
      <c r="M171" s="13">
        <v>0</v>
      </c>
      <c r="N171" s="14">
        <v>16.75</v>
      </c>
      <c r="O171" s="14">
        <v>2.39</v>
      </c>
      <c r="P171" s="14">
        <v>2.39</v>
      </c>
      <c r="Q171" s="14">
        <v>0</v>
      </c>
      <c r="R171" s="14">
        <v>3316.07</v>
      </c>
      <c r="S171" s="14">
        <v>0.18</v>
      </c>
      <c r="T171" s="16">
        <v>0.18</v>
      </c>
      <c r="U171" s="17" t="str">
        <f t="shared" si="8"/>
        <v>-</v>
      </c>
      <c r="V171" s="18" t="str">
        <f t="shared" si="7"/>
        <v>-</v>
      </c>
      <c r="W171" s="18">
        <f t="shared" si="7"/>
        <v>-4.1666666666665781E-3</v>
      </c>
      <c r="X171" s="18">
        <f t="shared" si="7"/>
        <v>-4.1666666666665781E-3</v>
      </c>
      <c r="Y171" s="18" t="str">
        <f t="shared" si="7"/>
        <v>-</v>
      </c>
      <c r="Z171" s="18">
        <f t="shared" si="7"/>
        <v>3.3172897139931524E-5</v>
      </c>
      <c r="AA171" s="18" t="str">
        <f t="shared" si="7"/>
        <v>-</v>
      </c>
      <c r="AB171" s="19" t="str">
        <f t="shared" si="7"/>
        <v>-</v>
      </c>
    </row>
    <row r="172" spans="1:28" x14ac:dyDescent="0.2">
      <c r="A172" s="26">
        <v>678</v>
      </c>
      <c r="B172" s="27">
        <v>884</v>
      </c>
      <c r="C172" s="7" t="s">
        <v>171</v>
      </c>
      <c r="D172" s="7" t="s">
        <v>171</v>
      </c>
      <c r="E172" s="9">
        <v>0</v>
      </c>
      <c r="F172" s="10">
        <v>14.25</v>
      </c>
      <c r="G172" s="10">
        <v>2.0699999999999998</v>
      </c>
      <c r="H172" s="10">
        <v>2.0699999999999998</v>
      </c>
      <c r="I172" s="11">
        <v>0</v>
      </c>
      <c r="J172" s="10">
        <v>1709.46</v>
      </c>
      <c r="K172" s="10">
        <v>0.18</v>
      </c>
      <c r="L172" s="12">
        <v>0.18</v>
      </c>
      <c r="M172" s="13">
        <v>0</v>
      </c>
      <c r="N172" s="14">
        <v>14.25</v>
      </c>
      <c r="O172" s="14">
        <v>2.0499999999999998</v>
      </c>
      <c r="P172" s="14">
        <v>2.0499999999999998</v>
      </c>
      <c r="Q172" s="14">
        <v>0</v>
      </c>
      <c r="R172" s="14">
        <v>1709.51</v>
      </c>
      <c r="S172" s="14">
        <v>0.18</v>
      </c>
      <c r="T172" s="16">
        <v>0.18</v>
      </c>
      <c r="U172" s="17" t="str">
        <f t="shared" si="8"/>
        <v>-</v>
      </c>
      <c r="V172" s="18" t="str">
        <f t="shared" si="7"/>
        <v>-</v>
      </c>
      <c r="W172" s="18">
        <f t="shared" si="7"/>
        <v>-9.6618357487922805E-3</v>
      </c>
      <c r="X172" s="18">
        <f t="shared" si="7"/>
        <v>-9.6618357487922805E-3</v>
      </c>
      <c r="Y172" s="18" t="str">
        <f t="shared" si="7"/>
        <v>-</v>
      </c>
      <c r="Z172" s="18">
        <f t="shared" si="7"/>
        <v>2.924900260898443E-5</v>
      </c>
      <c r="AA172" s="18" t="str">
        <f t="shared" si="7"/>
        <v>-</v>
      </c>
      <c r="AB172" s="19" t="str">
        <f t="shared" si="7"/>
        <v>-</v>
      </c>
    </row>
    <row r="173" spans="1:28" x14ac:dyDescent="0.2">
      <c r="A173" s="26">
        <v>679</v>
      </c>
      <c r="B173" s="27">
        <v>885</v>
      </c>
      <c r="C173" s="7">
        <v>1700052643929</v>
      </c>
      <c r="D173" s="7">
        <v>1700052643938</v>
      </c>
      <c r="E173" s="9">
        <v>0</v>
      </c>
      <c r="F173" s="10">
        <v>2.72</v>
      </c>
      <c r="G173" s="10">
        <v>1.72</v>
      </c>
      <c r="H173" s="10">
        <v>1.72</v>
      </c>
      <c r="I173" s="11">
        <v>0</v>
      </c>
      <c r="J173" s="10">
        <v>626.35</v>
      </c>
      <c r="K173" s="10">
        <v>0.18</v>
      </c>
      <c r="L173" s="12">
        <v>0.18</v>
      </c>
      <c r="M173" s="13">
        <v>0</v>
      </c>
      <c r="N173" s="14">
        <v>2.72</v>
      </c>
      <c r="O173" s="14">
        <v>1.71</v>
      </c>
      <c r="P173" s="14">
        <v>1.71</v>
      </c>
      <c r="Q173" s="14">
        <v>0</v>
      </c>
      <c r="R173" s="14">
        <v>626.37</v>
      </c>
      <c r="S173" s="14">
        <v>0.18</v>
      </c>
      <c r="T173" s="16">
        <v>0.18</v>
      </c>
      <c r="U173" s="17" t="str">
        <f t="shared" si="8"/>
        <v>-</v>
      </c>
      <c r="V173" s="18" t="str">
        <f t="shared" si="7"/>
        <v>-</v>
      </c>
      <c r="W173" s="18">
        <f t="shared" si="7"/>
        <v>-5.8139534883720981E-3</v>
      </c>
      <c r="X173" s="18">
        <f t="shared" si="7"/>
        <v>-5.8139534883720981E-3</v>
      </c>
      <c r="Y173" s="18" t="str">
        <f t="shared" si="7"/>
        <v>-</v>
      </c>
      <c r="Z173" s="18">
        <f t="shared" si="7"/>
        <v>3.1931028977379757E-5</v>
      </c>
      <c r="AA173" s="18" t="str">
        <f t="shared" si="7"/>
        <v>-</v>
      </c>
      <c r="AB173" s="19" t="str">
        <f t="shared" si="7"/>
        <v>-</v>
      </c>
    </row>
    <row r="174" spans="1:28" x14ac:dyDescent="0.2">
      <c r="A174" s="26">
        <v>680</v>
      </c>
      <c r="B174" s="27">
        <v>886</v>
      </c>
      <c r="C174" s="7">
        <v>1700052636150</v>
      </c>
      <c r="D174" s="7">
        <v>1700052636160</v>
      </c>
      <c r="E174" s="9">
        <v>0</v>
      </c>
      <c r="F174" s="10">
        <v>27.59</v>
      </c>
      <c r="G174" s="10">
        <v>2.0699999999999998</v>
      </c>
      <c r="H174" s="10">
        <v>2.0699999999999998</v>
      </c>
      <c r="I174" s="11">
        <v>0</v>
      </c>
      <c r="J174" s="10">
        <v>2206.91</v>
      </c>
      <c r="K174" s="10">
        <v>0.18</v>
      </c>
      <c r="L174" s="12">
        <v>0.18</v>
      </c>
      <c r="M174" s="13">
        <v>0</v>
      </c>
      <c r="N174" s="14">
        <v>27.59</v>
      </c>
      <c r="O174" s="14">
        <v>2.0499999999999998</v>
      </c>
      <c r="P174" s="14">
        <v>2.0499999999999998</v>
      </c>
      <c r="Q174" s="14">
        <v>0</v>
      </c>
      <c r="R174" s="14">
        <v>2206.98</v>
      </c>
      <c r="S174" s="14">
        <v>0.18</v>
      </c>
      <c r="T174" s="16">
        <v>0.18</v>
      </c>
      <c r="U174" s="17" t="str">
        <f t="shared" si="8"/>
        <v>-</v>
      </c>
      <c r="V174" s="18" t="str">
        <f t="shared" si="7"/>
        <v>-</v>
      </c>
      <c r="W174" s="18">
        <f t="shared" si="7"/>
        <v>-9.6618357487922805E-3</v>
      </c>
      <c r="X174" s="18">
        <f t="shared" si="7"/>
        <v>-9.6618357487922805E-3</v>
      </c>
      <c r="Y174" s="18" t="str">
        <f t="shared" si="7"/>
        <v>-</v>
      </c>
      <c r="Z174" s="18">
        <f t="shared" si="7"/>
        <v>3.1718556715119198E-5</v>
      </c>
      <c r="AA174" s="18" t="str">
        <f t="shared" si="7"/>
        <v>-</v>
      </c>
      <c r="AB174" s="19" t="str">
        <f t="shared" si="7"/>
        <v>-</v>
      </c>
    </row>
    <row r="175" spans="1:28" x14ac:dyDescent="0.2">
      <c r="A175" s="26">
        <v>681</v>
      </c>
      <c r="B175" s="27">
        <v>887</v>
      </c>
      <c r="C175" s="7">
        <v>1700052601413</v>
      </c>
      <c r="D175" s="7">
        <v>1700052601469</v>
      </c>
      <c r="E175" s="9">
        <v>0</v>
      </c>
      <c r="F175" s="10">
        <v>3.96</v>
      </c>
      <c r="G175" s="10">
        <v>0.63</v>
      </c>
      <c r="H175" s="10">
        <v>0.63</v>
      </c>
      <c r="I175" s="11">
        <v>0</v>
      </c>
      <c r="J175" s="10">
        <v>0</v>
      </c>
      <c r="K175" s="10">
        <v>0</v>
      </c>
      <c r="L175" s="12">
        <v>0</v>
      </c>
      <c r="M175" s="13">
        <v>0</v>
      </c>
      <c r="N175" s="14">
        <v>3.97</v>
      </c>
      <c r="O175" s="14">
        <v>0.62</v>
      </c>
      <c r="P175" s="14">
        <v>0.62</v>
      </c>
      <c r="Q175" s="14">
        <v>0</v>
      </c>
      <c r="R175" s="14">
        <v>0</v>
      </c>
      <c r="S175" s="14">
        <v>0</v>
      </c>
      <c r="T175" s="16">
        <v>0</v>
      </c>
      <c r="U175" s="17" t="str">
        <f t="shared" si="8"/>
        <v>-</v>
      </c>
      <c r="V175" s="18">
        <f t="shared" si="7"/>
        <v>2.5252525252525836E-3</v>
      </c>
      <c r="W175" s="18">
        <f t="shared" si="7"/>
        <v>-1.5873015873015886E-2</v>
      </c>
      <c r="X175" s="18">
        <f t="shared" si="7"/>
        <v>-1.5873015873015886E-2</v>
      </c>
      <c r="Y175" s="18" t="str">
        <f t="shared" si="7"/>
        <v>-</v>
      </c>
      <c r="Z175" s="18" t="str">
        <f t="shared" si="7"/>
        <v>-</v>
      </c>
      <c r="AA175" s="18" t="str">
        <f t="shared" si="7"/>
        <v>-</v>
      </c>
      <c r="AB175" s="19" t="str">
        <f t="shared" si="7"/>
        <v>-</v>
      </c>
    </row>
    <row r="176" spans="1:28" x14ac:dyDescent="0.2">
      <c r="A176" s="26">
        <v>682</v>
      </c>
      <c r="B176" s="27">
        <v>888</v>
      </c>
      <c r="C176" s="7">
        <v>1700052604567</v>
      </c>
      <c r="D176" s="7">
        <v>1700052604576</v>
      </c>
      <c r="E176" s="9">
        <v>0</v>
      </c>
      <c r="F176" s="10">
        <v>7.19</v>
      </c>
      <c r="G176" s="10">
        <v>1.75</v>
      </c>
      <c r="H176" s="10">
        <v>1.75</v>
      </c>
      <c r="I176" s="11">
        <v>0</v>
      </c>
      <c r="J176" s="10">
        <v>906.56</v>
      </c>
      <c r="K176" s="10">
        <v>0.18</v>
      </c>
      <c r="L176" s="12">
        <v>0.18</v>
      </c>
      <c r="M176" s="13">
        <v>0</v>
      </c>
      <c r="N176" s="14">
        <v>7.2</v>
      </c>
      <c r="O176" s="14">
        <v>1.73</v>
      </c>
      <c r="P176" s="14">
        <v>1.73</v>
      </c>
      <c r="Q176" s="14">
        <v>0</v>
      </c>
      <c r="R176" s="14">
        <v>906.59</v>
      </c>
      <c r="S176" s="14">
        <v>0.18</v>
      </c>
      <c r="T176" s="16">
        <v>0.18</v>
      </c>
      <c r="U176" s="17" t="str">
        <f t="shared" si="8"/>
        <v>-</v>
      </c>
      <c r="V176" s="18">
        <f t="shared" si="7"/>
        <v>1.3908205841446156E-3</v>
      </c>
      <c r="W176" s="18">
        <f t="shared" si="7"/>
        <v>-1.1428571428571439E-2</v>
      </c>
      <c r="X176" s="18">
        <f t="shared" si="7"/>
        <v>-1.1428571428571439E-2</v>
      </c>
      <c r="Y176" s="18" t="str">
        <f t="shared" si="7"/>
        <v>-</v>
      </c>
      <c r="Z176" s="18">
        <f t="shared" si="7"/>
        <v>3.3092128485799509E-5</v>
      </c>
      <c r="AA176" s="18" t="str">
        <f t="shared" si="7"/>
        <v>-</v>
      </c>
      <c r="AB176" s="19" t="str">
        <f t="shared" si="7"/>
        <v>-</v>
      </c>
    </row>
    <row r="177" spans="1:28" x14ac:dyDescent="0.2">
      <c r="A177" s="26">
        <v>684</v>
      </c>
      <c r="B177" s="27">
        <v>890</v>
      </c>
      <c r="C177" s="7" t="s">
        <v>171</v>
      </c>
      <c r="D177" s="7" t="s">
        <v>171</v>
      </c>
      <c r="E177" s="9">
        <v>0</v>
      </c>
      <c r="F177" s="10">
        <v>6.19</v>
      </c>
      <c r="G177" s="10">
        <v>2.0699999999999998</v>
      </c>
      <c r="H177" s="10">
        <v>2.0699999999999998</v>
      </c>
      <c r="I177" s="11">
        <v>0</v>
      </c>
      <c r="J177" s="10">
        <v>1424.29</v>
      </c>
      <c r="K177" s="10">
        <v>0.18</v>
      </c>
      <c r="L177" s="12">
        <v>0.18</v>
      </c>
      <c r="M177" s="13">
        <v>0</v>
      </c>
      <c r="N177" s="14">
        <v>6.19</v>
      </c>
      <c r="O177" s="14">
        <v>2.0499999999999998</v>
      </c>
      <c r="P177" s="14">
        <v>2.0499999999999998</v>
      </c>
      <c r="Q177" s="14">
        <v>0</v>
      </c>
      <c r="R177" s="14">
        <v>1424.34</v>
      </c>
      <c r="S177" s="14">
        <v>0.18</v>
      </c>
      <c r="T177" s="16">
        <v>0.18</v>
      </c>
      <c r="U177" s="17" t="str">
        <f t="shared" si="8"/>
        <v>-</v>
      </c>
      <c r="V177" s="18" t="str">
        <f t="shared" si="7"/>
        <v>-</v>
      </c>
      <c r="W177" s="18">
        <f t="shared" si="7"/>
        <v>-9.6618357487922805E-3</v>
      </c>
      <c r="X177" s="18">
        <f t="shared" si="7"/>
        <v>-9.6618357487922805E-3</v>
      </c>
      <c r="Y177" s="18" t="str">
        <f t="shared" si="7"/>
        <v>-</v>
      </c>
      <c r="Z177" s="18">
        <f t="shared" si="7"/>
        <v>3.5105210315283069E-5</v>
      </c>
      <c r="AA177" s="18" t="str">
        <f t="shared" si="7"/>
        <v>-</v>
      </c>
      <c r="AB177" s="19" t="str">
        <f t="shared" si="7"/>
        <v>-</v>
      </c>
    </row>
    <row r="178" spans="1:28" x14ac:dyDescent="0.2">
      <c r="A178" s="26">
        <v>692</v>
      </c>
      <c r="B178" s="27">
        <v>891</v>
      </c>
      <c r="C178" s="7">
        <v>1700052619439</v>
      </c>
      <c r="D178" s="7">
        <v>1700052619448</v>
      </c>
      <c r="E178" s="9">
        <v>0</v>
      </c>
      <c r="F178" s="10">
        <v>256.33999999999997</v>
      </c>
      <c r="G178" s="10">
        <v>1.7</v>
      </c>
      <c r="H178" s="10">
        <v>1.7</v>
      </c>
      <c r="I178" s="11">
        <v>0</v>
      </c>
      <c r="J178" s="10">
        <v>8202.9</v>
      </c>
      <c r="K178" s="10">
        <v>0.18</v>
      </c>
      <c r="L178" s="12">
        <v>0.18</v>
      </c>
      <c r="M178" s="13">
        <v>0</v>
      </c>
      <c r="N178" s="14">
        <v>256.35000000000002</v>
      </c>
      <c r="O178" s="14">
        <v>1.69</v>
      </c>
      <c r="P178" s="14">
        <v>1.69</v>
      </c>
      <c r="Q178" s="14">
        <v>0</v>
      </c>
      <c r="R178" s="14">
        <v>8203.17</v>
      </c>
      <c r="S178" s="14">
        <v>0.18</v>
      </c>
      <c r="T178" s="16">
        <v>0.18</v>
      </c>
      <c r="U178" s="17" t="str">
        <f t="shared" si="8"/>
        <v>-</v>
      </c>
      <c r="V178" s="18">
        <f t="shared" si="7"/>
        <v>3.9010688928952759E-5</v>
      </c>
      <c r="W178" s="18">
        <f t="shared" si="7"/>
        <v>-5.8823529411764757E-3</v>
      </c>
      <c r="X178" s="18">
        <f t="shared" si="7"/>
        <v>-5.8823529411764757E-3</v>
      </c>
      <c r="Y178" s="18" t="str">
        <f t="shared" si="7"/>
        <v>-</v>
      </c>
      <c r="Z178" s="18">
        <f t="shared" si="7"/>
        <v>3.2915188530938642E-5</v>
      </c>
      <c r="AA178" s="18" t="str">
        <f t="shared" si="7"/>
        <v>-</v>
      </c>
      <c r="AB178" s="19" t="str">
        <f t="shared" si="7"/>
        <v>-</v>
      </c>
    </row>
    <row r="179" spans="1:28" x14ac:dyDescent="0.2">
      <c r="A179" s="26">
        <v>694</v>
      </c>
      <c r="B179" s="27">
        <v>893</v>
      </c>
      <c r="C179" s="7">
        <v>1700052643593</v>
      </c>
      <c r="D179" s="7">
        <v>1700052643609</v>
      </c>
      <c r="E179" s="9">
        <v>0</v>
      </c>
      <c r="F179" s="10">
        <v>713.94</v>
      </c>
      <c r="G179" s="10">
        <v>2.64</v>
      </c>
      <c r="H179" s="10">
        <v>2.64</v>
      </c>
      <c r="I179" s="11">
        <v>0</v>
      </c>
      <c r="J179" s="10">
        <v>9638.17</v>
      </c>
      <c r="K179" s="10">
        <v>0.18</v>
      </c>
      <c r="L179" s="12">
        <v>0.18</v>
      </c>
      <c r="M179" s="13">
        <v>0</v>
      </c>
      <c r="N179" s="14">
        <v>713.96</v>
      </c>
      <c r="O179" s="14">
        <v>2.62</v>
      </c>
      <c r="P179" s="14">
        <v>2.62</v>
      </c>
      <c r="Q179" s="14">
        <v>0</v>
      </c>
      <c r="R179" s="14">
        <v>9638.49</v>
      </c>
      <c r="S179" s="14">
        <v>0.18</v>
      </c>
      <c r="T179" s="16">
        <v>0.18</v>
      </c>
      <c r="U179" s="17" t="str">
        <f t="shared" si="8"/>
        <v>-</v>
      </c>
      <c r="V179" s="18">
        <f t="shared" si="7"/>
        <v>2.8013558562318693E-5</v>
      </c>
      <c r="W179" s="18">
        <f t="shared" si="7"/>
        <v>-7.575757575757582E-3</v>
      </c>
      <c r="X179" s="18">
        <f t="shared" si="7"/>
        <v>-7.575757575757582E-3</v>
      </c>
      <c r="Y179" s="18" t="str">
        <f t="shared" si="7"/>
        <v>-</v>
      </c>
      <c r="Z179" s="18">
        <f t="shared" si="7"/>
        <v>3.3201323487727337E-5</v>
      </c>
      <c r="AA179" s="18" t="str">
        <f t="shared" si="7"/>
        <v>-</v>
      </c>
      <c r="AB179" s="19" t="str">
        <f t="shared" si="7"/>
        <v>-</v>
      </c>
    </row>
    <row r="180" spans="1:28" x14ac:dyDescent="0.2">
      <c r="A180" s="26">
        <v>8720</v>
      </c>
      <c r="B180" s="27">
        <v>8720</v>
      </c>
      <c r="C180" s="7">
        <v>8720</v>
      </c>
      <c r="D180" s="7">
        <v>8720</v>
      </c>
      <c r="E180" s="9">
        <v>0</v>
      </c>
      <c r="F180" s="10">
        <v>38.67</v>
      </c>
      <c r="G180" s="10">
        <v>1.55</v>
      </c>
      <c r="H180" s="10">
        <v>1.55</v>
      </c>
      <c r="I180" s="11">
        <v>0</v>
      </c>
      <c r="J180" s="10">
        <v>14016.58</v>
      </c>
      <c r="K180" s="10">
        <v>0.18</v>
      </c>
      <c r="L180" s="12">
        <v>0.18</v>
      </c>
      <c r="M180" s="13">
        <v>0</v>
      </c>
      <c r="N180" s="14">
        <v>38.67</v>
      </c>
      <c r="O180" s="14">
        <v>1.53</v>
      </c>
      <c r="P180" s="14">
        <v>1.53</v>
      </c>
      <c r="Q180" s="14">
        <v>0</v>
      </c>
      <c r="R180" s="14">
        <v>14017.05</v>
      </c>
      <c r="S180" s="14">
        <v>0.18</v>
      </c>
      <c r="T180" s="16">
        <v>0.18</v>
      </c>
      <c r="U180" s="17" t="str">
        <f t="shared" si="8"/>
        <v>-</v>
      </c>
      <c r="V180" s="18" t="str">
        <f t="shared" si="7"/>
        <v>-</v>
      </c>
      <c r="W180" s="18">
        <f t="shared" si="7"/>
        <v>-1.2903225806451623E-2</v>
      </c>
      <c r="X180" s="18">
        <f t="shared" si="7"/>
        <v>-1.2903225806451623E-2</v>
      </c>
      <c r="Y180" s="18" t="str">
        <f t="shared" si="7"/>
        <v>-</v>
      </c>
      <c r="Z180" s="18">
        <f t="shared" si="7"/>
        <v>3.3531717437445167E-5</v>
      </c>
      <c r="AA180" s="18" t="str">
        <f t="shared" si="7"/>
        <v>-</v>
      </c>
      <c r="AB180" s="19" t="str">
        <f t="shared" si="7"/>
        <v>-</v>
      </c>
    </row>
    <row r="181" spans="1:28" x14ac:dyDescent="0.2">
      <c r="A181" s="26">
        <v>696</v>
      </c>
      <c r="B181" s="27">
        <v>895</v>
      </c>
      <c r="C181" s="7">
        <v>1700052667450</v>
      </c>
      <c r="D181" s="7">
        <v>1700052667460</v>
      </c>
      <c r="E181" s="9">
        <v>0</v>
      </c>
      <c r="F181" s="10">
        <v>110.96</v>
      </c>
      <c r="G181" s="10">
        <v>2.64</v>
      </c>
      <c r="H181" s="10">
        <v>2.64</v>
      </c>
      <c r="I181" s="11">
        <v>0</v>
      </c>
      <c r="J181" s="10">
        <v>1275.99</v>
      </c>
      <c r="K181" s="10">
        <v>0.18</v>
      </c>
      <c r="L181" s="12">
        <v>0.18</v>
      </c>
      <c r="M181" s="13">
        <v>0</v>
      </c>
      <c r="N181" s="14">
        <v>110.96</v>
      </c>
      <c r="O181" s="14">
        <v>2.62</v>
      </c>
      <c r="P181" s="14">
        <v>2.62</v>
      </c>
      <c r="Q181" s="14">
        <v>0</v>
      </c>
      <c r="R181" s="14">
        <v>1276.03</v>
      </c>
      <c r="S181" s="14">
        <v>0.18</v>
      </c>
      <c r="T181" s="16">
        <v>0.18</v>
      </c>
      <c r="U181" s="17" t="str">
        <f t="shared" si="8"/>
        <v>-</v>
      </c>
      <c r="V181" s="18" t="str">
        <f t="shared" si="7"/>
        <v>-</v>
      </c>
      <c r="W181" s="18">
        <f t="shared" si="7"/>
        <v>-7.575757575757582E-3</v>
      </c>
      <c r="X181" s="18">
        <f t="shared" si="7"/>
        <v>-7.575757575757582E-3</v>
      </c>
      <c r="Y181" s="18" t="str">
        <f t="shared" si="7"/>
        <v>-</v>
      </c>
      <c r="Z181" s="18">
        <f t="shared" si="7"/>
        <v>3.1348208058028372E-5</v>
      </c>
      <c r="AA181" s="18" t="str">
        <f t="shared" si="7"/>
        <v>-</v>
      </c>
      <c r="AB181" s="19" t="str">
        <f t="shared" si="7"/>
        <v>-</v>
      </c>
    </row>
    <row r="182" spans="1:28" x14ac:dyDescent="0.2">
      <c r="A182" s="26">
        <v>697</v>
      </c>
      <c r="B182" s="27">
        <v>896</v>
      </c>
      <c r="C182" s="7" t="s">
        <v>171</v>
      </c>
      <c r="D182" s="7" t="s">
        <v>171</v>
      </c>
      <c r="E182" s="9">
        <v>0</v>
      </c>
      <c r="F182" s="10">
        <v>27.36</v>
      </c>
      <c r="G182" s="10">
        <v>2.0699999999999998</v>
      </c>
      <c r="H182" s="10">
        <v>2.0699999999999998</v>
      </c>
      <c r="I182" s="11">
        <v>0</v>
      </c>
      <c r="J182" s="10">
        <v>1313.22</v>
      </c>
      <c r="K182" s="10">
        <v>0.18</v>
      </c>
      <c r="L182" s="12">
        <v>0.18</v>
      </c>
      <c r="M182" s="13">
        <v>0</v>
      </c>
      <c r="N182" s="14">
        <v>27.36</v>
      </c>
      <c r="O182" s="14">
        <v>2.0499999999999998</v>
      </c>
      <c r="P182" s="14">
        <v>2.0499999999999998</v>
      </c>
      <c r="Q182" s="14">
        <v>0</v>
      </c>
      <c r="R182" s="14">
        <v>1313.27</v>
      </c>
      <c r="S182" s="14">
        <v>0.18</v>
      </c>
      <c r="T182" s="16">
        <v>0.18</v>
      </c>
      <c r="U182" s="17" t="str">
        <f t="shared" si="8"/>
        <v>-</v>
      </c>
      <c r="V182" s="18" t="str">
        <f t="shared" si="7"/>
        <v>-</v>
      </c>
      <c r="W182" s="18">
        <f t="shared" si="7"/>
        <v>-9.6618357487922805E-3</v>
      </c>
      <c r="X182" s="18">
        <f t="shared" si="7"/>
        <v>-9.6618357487922805E-3</v>
      </c>
      <c r="Y182" s="18" t="str">
        <f t="shared" si="7"/>
        <v>-</v>
      </c>
      <c r="Z182" s="18">
        <f t="shared" si="7"/>
        <v>3.8074351593757731E-5</v>
      </c>
      <c r="AA182" s="18" t="str">
        <f t="shared" si="7"/>
        <v>-</v>
      </c>
      <c r="AB182" s="19" t="str">
        <f t="shared" si="7"/>
        <v>-</v>
      </c>
    </row>
    <row r="183" spans="1:28" x14ac:dyDescent="0.2">
      <c r="A183" s="26">
        <v>656</v>
      </c>
      <c r="B183" s="27">
        <v>856</v>
      </c>
      <c r="C183" s="7" t="s">
        <v>171</v>
      </c>
      <c r="D183" s="7" t="s">
        <v>171</v>
      </c>
      <c r="E183" s="9">
        <v>0</v>
      </c>
      <c r="F183" s="10">
        <v>27.3</v>
      </c>
      <c r="G183" s="10">
        <v>2.0699999999999998</v>
      </c>
      <c r="H183" s="10">
        <v>2.0699999999999998</v>
      </c>
      <c r="I183" s="11">
        <v>0</v>
      </c>
      <c r="J183" s="10">
        <v>3685.92</v>
      </c>
      <c r="K183" s="10">
        <v>0.18</v>
      </c>
      <c r="L183" s="12">
        <v>0.18</v>
      </c>
      <c r="M183" s="13">
        <v>0</v>
      </c>
      <c r="N183" s="14">
        <v>27.3</v>
      </c>
      <c r="O183" s="14">
        <v>2.0499999999999998</v>
      </c>
      <c r="P183" s="14">
        <v>2.0499999999999998</v>
      </c>
      <c r="Q183" s="14">
        <v>0</v>
      </c>
      <c r="R183" s="14">
        <v>3686.04</v>
      </c>
      <c r="S183" s="14">
        <v>0.18</v>
      </c>
      <c r="T183" s="16">
        <v>0.18</v>
      </c>
      <c r="U183" s="17" t="str">
        <f t="shared" si="8"/>
        <v>-</v>
      </c>
      <c r="V183" s="18" t="str">
        <f t="shared" si="7"/>
        <v>-</v>
      </c>
      <c r="W183" s="18">
        <f t="shared" si="7"/>
        <v>-9.6618357487922805E-3</v>
      </c>
      <c r="X183" s="18">
        <f t="shared" si="7"/>
        <v>-9.6618357487922805E-3</v>
      </c>
      <c r="Y183" s="18" t="str">
        <f t="shared" si="7"/>
        <v>-</v>
      </c>
      <c r="Z183" s="18">
        <f t="shared" si="7"/>
        <v>3.2556322437787812E-5</v>
      </c>
      <c r="AA183" s="18" t="str">
        <f t="shared" si="7"/>
        <v>-</v>
      </c>
      <c r="AB183" s="19" t="str">
        <f t="shared" si="7"/>
        <v>-</v>
      </c>
    </row>
    <row r="184" spans="1:28" x14ac:dyDescent="0.2">
      <c r="A184" s="26">
        <v>577</v>
      </c>
      <c r="B184" s="27"/>
      <c r="C184" s="7" t="s">
        <v>209</v>
      </c>
      <c r="D184" s="7"/>
      <c r="E184" s="9">
        <v>0</v>
      </c>
      <c r="F184" s="10">
        <v>21520.79</v>
      </c>
      <c r="G184" s="10">
        <v>0.62</v>
      </c>
      <c r="H184" s="10">
        <v>0.62</v>
      </c>
      <c r="I184" s="11">
        <v>0</v>
      </c>
      <c r="J184" s="10">
        <v>0</v>
      </c>
      <c r="K184" s="10">
        <v>0</v>
      </c>
      <c r="L184" s="12">
        <v>0</v>
      </c>
      <c r="M184" s="13">
        <v>0</v>
      </c>
      <c r="N184" s="14">
        <v>21521.51</v>
      </c>
      <c r="O184" s="14">
        <v>0.61</v>
      </c>
      <c r="P184" s="14">
        <v>0.61</v>
      </c>
      <c r="Q184" s="14">
        <v>0</v>
      </c>
      <c r="R184" s="14">
        <v>0</v>
      </c>
      <c r="S184" s="14">
        <v>0</v>
      </c>
      <c r="T184" s="16">
        <v>0</v>
      </c>
      <c r="U184" s="17" t="str">
        <f t="shared" si="8"/>
        <v>-</v>
      </c>
      <c r="V184" s="18">
        <f t="shared" si="8"/>
        <v>3.3456020898746105E-5</v>
      </c>
      <c r="W184" s="18">
        <f>IF(O184-G184=0,"-",(O184-G184)/G184)</f>
        <v>-1.612903225806453E-2</v>
      </c>
      <c r="X184" s="18">
        <f t="shared" ref="X184:AB213" si="9">IF(P184-H184=0,"-",(P184-H184)/H184)</f>
        <v>-1.612903225806453E-2</v>
      </c>
      <c r="Y184" s="18" t="str">
        <f t="shared" si="9"/>
        <v>-</v>
      </c>
      <c r="Z184" s="18" t="str">
        <f t="shared" si="9"/>
        <v>-</v>
      </c>
      <c r="AA184" s="18" t="str">
        <f t="shared" si="9"/>
        <v>-</v>
      </c>
      <c r="AB184" s="19" t="str">
        <f t="shared" si="9"/>
        <v>-</v>
      </c>
    </row>
    <row r="185" spans="1:28" x14ac:dyDescent="0.2">
      <c r="A185" s="26">
        <v>577</v>
      </c>
      <c r="B185" s="27"/>
      <c r="C185" s="7" t="s">
        <v>210</v>
      </c>
      <c r="D185" s="7"/>
      <c r="E185" s="9">
        <v>0</v>
      </c>
      <c r="F185" s="10">
        <v>21520.79</v>
      </c>
      <c r="G185" s="10">
        <v>0.62</v>
      </c>
      <c r="H185" s="10">
        <v>0.62</v>
      </c>
      <c r="I185" s="11">
        <v>0</v>
      </c>
      <c r="J185" s="10">
        <v>0</v>
      </c>
      <c r="K185" s="10">
        <v>0</v>
      </c>
      <c r="L185" s="12">
        <v>0</v>
      </c>
      <c r="M185" s="13">
        <v>0</v>
      </c>
      <c r="N185" s="14">
        <v>21521.51</v>
      </c>
      <c r="O185" s="14">
        <v>0.61</v>
      </c>
      <c r="P185" s="14">
        <v>0.61</v>
      </c>
      <c r="Q185" s="14">
        <v>0</v>
      </c>
      <c r="R185" s="14">
        <v>0</v>
      </c>
      <c r="S185" s="14">
        <v>0</v>
      </c>
      <c r="T185" s="16">
        <v>0</v>
      </c>
      <c r="U185" s="17" t="str">
        <f t="shared" ref="U185:W213" si="10">IF(M185-E185=0,"-",(M185-E185)/E185)</f>
        <v>-</v>
      </c>
      <c r="V185" s="18">
        <f t="shared" si="10"/>
        <v>3.3456020898746105E-5</v>
      </c>
      <c r="W185" s="18">
        <f t="shared" si="10"/>
        <v>-1.612903225806453E-2</v>
      </c>
      <c r="X185" s="18">
        <f t="shared" si="9"/>
        <v>-1.612903225806453E-2</v>
      </c>
      <c r="Y185" s="18" t="str">
        <f t="shared" si="9"/>
        <v>-</v>
      </c>
      <c r="Z185" s="18" t="str">
        <f t="shared" si="9"/>
        <v>-</v>
      </c>
      <c r="AA185" s="18" t="str">
        <f t="shared" si="9"/>
        <v>-</v>
      </c>
      <c r="AB185" s="19" t="str">
        <f t="shared" si="9"/>
        <v>-</v>
      </c>
    </row>
    <row r="186" spans="1:28" x14ac:dyDescent="0.2">
      <c r="A186" s="26">
        <v>8719</v>
      </c>
      <c r="B186" s="27">
        <v>8719</v>
      </c>
      <c r="C186" s="7">
        <v>8719</v>
      </c>
      <c r="D186" s="7">
        <v>8719</v>
      </c>
      <c r="E186" s="9">
        <v>0</v>
      </c>
      <c r="F186" s="10">
        <v>288.42</v>
      </c>
      <c r="G186" s="10">
        <v>0.84</v>
      </c>
      <c r="H186" s="10">
        <v>0.84</v>
      </c>
      <c r="I186" s="11">
        <v>0</v>
      </c>
      <c r="J186" s="10">
        <v>16768.490000000002</v>
      </c>
      <c r="K186" s="10">
        <v>0.18</v>
      </c>
      <c r="L186" s="12">
        <v>0.18</v>
      </c>
      <c r="M186" s="13">
        <v>0</v>
      </c>
      <c r="N186" s="14">
        <v>288.43</v>
      </c>
      <c r="O186" s="14">
        <v>0.82</v>
      </c>
      <c r="P186" s="14">
        <v>0.82</v>
      </c>
      <c r="Q186" s="14">
        <v>0</v>
      </c>
      <c r="R186" s="14">
        <v>16769.04</v>
      </c>
      <c r="S186" s="14">
        <v>0.18</v>
      </c>
      <c r="T186" s="16">
        <v>0.18</v>
      </c>
      <c r="U186" s="17" t="str">
        <f t="shared" si="10"/>
        <v>-</v>
      </c>
      <c r="V186" s="18">
        <f t="shared" si="10"/>
        <v>3.467165938558666E-5</v>
      </c>
      <c r="W186" s="18">
        <f t="shared" si="10"/>
        <v>-2.3809523809523832E-2</v>
      </c>
      <c r="X186" s="18">
        <f t="shared" si="9"/>
        <v>-2.3809523809523832E-2</v>
      </c>
      <c r="Y186" s="18" t="str">
        <f t="shared" si="9"/>
        <v>-</v>
      </c>
      <c r="Z186" s="18">
        <f t="shared" si="9"/>
        <v>3.2799614037952872E-5</v>
      </c>
      <c r="AA186" s="18" t="str">
        <f t="shared" si="9"/>
        <v>-</v>
      </c>
      <c r="AB186" s="19" t="str">
        <f t="shared" si="9"/>
        <v>-</v>
      </c>
    </row>
    <row r="187" spans="1:28" x14ac:dyDescent="0.2">
      <c r="A187" s="26">
        <v>581</v>
      </c>
      <c r="B187" s="27">
        <v>908</v>
      </c>
      <c r="C187" s="7">
        <v>1700052632379</v>
      </c>
      <c r="D187" s="7">
        <v>1700052632388</v>
      </c>
      <c r="E187" s="9">
        <v>0</v>
      </c>
      <c r="F187" s="10">
        <v>20.84</v>
      </c>
      <c r="G187" s="10">
        <v>1.8</v>
      </c>
      <c r="H187" s="10">
        <v>1.8</v>
      </c>
      <c r="I187" s="11">
        <v>0</v>
      </c>
      <c r="J187" s="10">
        <v>4126.46</v>
      </c>
      <c r="K187" s="10">
        <v>0.18</v>
      </c>
      <c r="L187" s="12">
        <v>0.18</v>
      </c>
      <c r="M187" s="13">
        <v>0</v>
      </c>
      <c r="N187" s="14">
        <v>20.84</v>
      </c>
      <c r="O187" s="14">
        <v>1.79</v>
      </c>
      <c r="P187" s="14">
        <v>1.79</v>
      </c>
      <c r="Q187" s="14">
        <v>0</v>
      </c>
      <c r="R187" s="14">
        <v>4126.59</v>
      </c>
      <c r="S187" s="14">
        <v>0.18</v>
      </c>
      <c r="T187" s="16">
        <v>0.18</v>
      </c>
      <c r="U187" s="17" t="str">
        <f t="shared" si="10"/>
        <v>-</v>
      </c>
      <c r="V187" s="18" t="str">
        <f t="shared" si="10"/>
        <v>-</v>
      </c>
      <c r="W187" s="18">
        <f t="shared" si="10"/>
        <v>-5.5555555555555601E-3</v>
      </c>
      <c r="X187" s="18">
        <f t="shared" si="9"/>
        <v>-5.5555555555555601E-3</v>
      </c>
      <c r="Y187" s="18" t="str">
        <f t="shared" si="9"/>
        <v>-</v>
      </c>
      <c r="Z187" s="18">
        <f t="shared" si="9"/>
        <v>3.1504001008154479E-5</v>
      </c>
      <c r="AA187" s="18" t="str">
        <f t="shared" si="9"/>
        <v>-</v>
      </c>
      <c r="AB187" s="19" t="str">
        <f t="shared" si="9"/>
        <v>-</v>
      </c>
    </row>
    <row r="188" spans="1:28" x14ac:dyDescent="0.2">
      <c r="A188" s="26">
        <v>582</v>
      </c>
      <c r="B188" s="27">
        <v>911</v>
      </c>
      <c r="C188" s="7" t="s">
        <v>171</v>
      </c>
      <c r="D188" s="7" t="s">
        <v>171</v>
      </c>
      <c r="E188" s="9">
        <v>0</v>
      </c>
      <c r="F188" s="10">
        <v>143.28</v>
      </c>
      <c r="G188" s="10">
        <v>3.96</v>
      </c>
      <c r="H188" s="10">
        <v>3.96</v>
      </c>
      <c r="I188" s="11">
        <v>0</v>
      </c>
      <c r="J188" s="10">
        <v>3295.41</v>
      </c>
      <c r="K188" s="10">
        <v>0.18</v>
      </c>
      <c r="L188" s="12">
        <v>0.18</v>
      </c>
      <c r="M188" s="13">
        <v>0</v>
      </c>
      <c r="N188" s="14">
        <v>143.28</v>
      </c>
      <c r="O188" s="14">
        <v>3.95</v>
      </c>
      <c r="P188" s="14">
        <v>3.95</v>
      </c>
      <c r="Q188" s="14">
        <v>0</v>
      </c>
      <c r="R188" s="14">
        <v>3295.52</v>
      </c>
      <c r="S188" s="14">
        <v>0.18</v>
      </c>
      <c r="T188" s="16">
        <v>0.18</v>
      </c>
      <c r="U188" s="17" t="str">
        <f t="shared" si="10"/>
        <v>-</v>
      </c>
      <c r="V188" s="18" t="str">
        <f t="shared" si="10"/>
        <v>-</v>
      </c>
      <c r="W188" s="18">
        <f t="shared" si="10"/>
        <v>-2.5252525252524713E-3</v>
      </c>
      <c r="X188" s="18">
        <f t="shared" si="9"/>
        <v>-2.5252525252524713E-3</v>
      </c>
      <c r="Y188" s="18" t="str">
        <f t="shared" si="9"/>
        <v>-</v>
      </c>
      <c r="Z188" s="18">
        <f t="shared" si="9"/>
        <v>3.337976154716024E-5</v>
      </c>
      <c r="AA188" s="18" t="str">
        <f t="shared" si="9"/>
        <v>-</v>
      </c>
      <c r="AB188" s="19" t="str">
        <f t="shared" si="9"/>
        <v>-</v>
      </c>
    </row>
    <row r="189" spans="1:28" ht="25.5" x14ac:dyDescent="0.2">
      <c r="A189" s="26">
        <v>8707</v>
      </c>
      <c r="B189" s="27">
        <v>8707</v>
      </c>
      <c r="C189" s="7" t="s">
        <v>211</v>
      </c>
      <c r="D189" s="7" t="s">
        <v>235</v>
      </c>
      <c r="E189" s="9">
        <v>0</v>
      </c>
      <c r="F189" s="10">
        <v>0.46</v>
      </c>
      <c r="G189" s="10">
        <v>0.99</v>
      </c>
      <c r="H189" s="10">
        <v>0.99</v>
      </c>
      <c r="I189" s="11">
        <v>0</v>
      </c>
      <c r="J189" s="10">
        <v>0</v>
      </c>
      <c r="K189" s="10">
        <v>0</v>
      </c>
      <c r="L189" s="12">
        <v>0</v>
      </c>
      <c r="M189" s="13">
        <v>0</v>
      </c>
      <c r="N189" s="14">
        <v>0.46</v>
      </c>
      <c r="O189" s="14">
        <v>0.98</v>
      </c>
      <c r="P189" s="14">
        <v>0.98</v>
      </c>
      <c r="Q189" s="14">
        <v>0</v>
      </c>
      <c r="R189" s="14">
        <v>0</v>
      </c>
      <c r="S189" s="14">
        <v>0</v>
      </c>
      <c r="T189" s="16">
        <v>0</v>
      </c>
      <c r="U189" s="17" t="str">
        <f t="shared" si="10"/>
        <v>-</v>
      </c>
      <c r="V189" s="18" t="str">
        <f t="shared" si="10"/>
        <v>-</v>
      </c>
      <c r="W189" s="18">
        <f t="shared" si="10"/>
        <v>-1.0101010101010111E-2</v>
      </c>
      <c r="X189" s="18">
        <f t="shared" si="9"/>
        <v>-1.0101010101010111E-2</v>
      </c>
      <c r="Y189" s="18" t="str">
        <f t="shared" si="9"/>
        <v>-</v>
      </c>
      <c r="Z189" s="18" t="str">
        <f t="shared" si="9"/>
        <v>-</v>
      </c>
      <c r="AA189" s="18" t="str">
        <f t="shared" si="9"/>
        <v>-</v>
      </c>
      <c r="AB189" s="19" t="str">
        <f t="shared" si="9"/>
        <v>-</v>
      </c>
    </row>
    <row r="190" spans="1:28" x14ac:dyDescent="0.2">
      <c r="A190" s="26">
        <v>799</v>
      </c>
      <c r="B190" s="27"/>
      <c r="C190" s="7">
        <v>1700052546774</v>
      </c>
      <c r="D190" s="7" t="s">
        <v>171</v>
      </c>
      <c r="E190" s="9">
        <v>0</v>
      </c>
      <c r="F190" s="10">
        <v>2944.53</v>
      </c>
      <c r="G190" s="10">
        <v>3.87</v>
      </c>
      <c r="H190" s="10">
        <v>3.87</v>
      </c>
      <c r="I190" s="11">
        <v>0</v>
      </c>
      <c r="J190" s="10">
        <v>0</v>
      </c>
      <c r="K190" s="10">
        <v>0</v>
      </c>
      <c r="L190" s="12">
        <v>0</v>
      </c>
      <c r="M190" s="13">
        <v>0</v>
      </c>
      <c r="N190" s="14">
        <v>2944.63</v>
      </c>
      <c r="O190" s="14">
        <v>3.85</v>
      </c>
      <c r="P190" s="14">
        <v>3.85</v>
      </c>
      <c r="Q190" s="14">
        <v>0</v>
      </c>
      <c r="R190" s="14">
        <v>0</v>
      </c>
      <c r="S190" s="14">
        <v>0</v>
      </c>
      <c r="T190" s="16">
        <v>0</v>
      </c>
      <c r="U190" s="17" t="str">
        <f t="shared" si="10"/>
        <v>-</v>
      </c>
      <c r="V190" s="18">
        <f t="shared" si="10"/>
        <v>3.3961277351532856E-5</v>
      </c>
      <c r="W190" s="18">
        <f t="shared" si="10"/>
        <v>-5.1679586563307539E-3</v>
      </c>
      <c r="X190" s="18">
        <f t="shared" si="9"/>
        <v>-5.1679586563307539E-3</v>
      </c>
      <c r="Y190" s="18" t="str">
        <f t="shared" si="9"/>
        <v>-</v>
      </c>
      <c r="Z190" s="18" t="str">
        <f t="shared" si="9"/>
        <v>-</v>
      </c>
      <c r="AA190" s="18" t="str">
        <f t="shared" si="9"/>
        <v>-</v>
      </c>
      <c r="AB190" s="19" t="str">
        <f t="shared" si="9"/>
        <v>-</v>
      </c>
    </row>
    <row r="191" spans="1:28" x14ac:dyDescent="0.2">
      <c r="A191" s="26">
        <v>799</v>
      </c>
      <c r="B191" s="27">
        <v>960</v>
      </c>
      <c r="C191" s="7">
        <v>1700052708201</v>
      </c>
      <c r="D191" s="7">
        <v>1700052708210</v>
      </c>
      <c r="E191" s="9">
        <v>0</v>
      </c>
      <c r="F191" s="10">
        <v>22.54</v>
      </c>
      <c r="G191" s="10">
        <v>0.81</v>
      </c>
      <c r="H191" s="10">
        <v>0.81</v>
      </c>
      <c r="I191" s="11">
        <v>0</v>
      </c>
      <c r="J191" s="10">
        <v>0</v>
      </c>
      <c r="K191" s="10">
        <v>0</v>
      </c>
      <c r="L191" s="12">
        <v>0</v>
      </c>
      <c r="M191" s="13">
        <v>0</v>
      </c>
      <c r="N191" s="14">
        <v>22.54</v>
      </c>
      <c r="O191" s="14">
        <v>0.79</v>
      </c>
      <c r="P191" s="14">
        <v>0.79</v>
      </c>
      <c r="Q191" s="14">
        <v>0</v>
      </c>
      <c r="R191" s="14">
        <v>0</v>
      </c>
      <c r="S191" s="14">
        <v>0</v>
      </c>
      <c r="T191" s="16">
        <v>0</v>
      </c>
      <c r="U191" s="17" t="str">
        <f t="shared" si="10"/>
        <v>-</v>
      </c>
      <c r="V191" s="18" t="str">
        <f t="shared" si="10"/>
        <v>-</v>
      </c>
      <c r="W191" s="18">
        <f t="shared" si="10"/>
        <v>-2.4691358024691377E-2</v>
      </c>
      <c r="X191" s="18">
        <f t="shared" si="9"/>
        <v>-2.4691358024691377E-2</v>
      </c>
      <c r="Y191" s="18" t="str">
        <f t="shared" si="9"/>
        <v>-</v>
      </c>
      <c r="Z191" s="18" t="str">
        <f t="shared" si="9"/>
        <v>-</v>
      </c>
      <c r="AA191" s="18" t="str">
        <f t="shared" si="9"/>
        <v>-</v>
      </c>
      <c r="AB191" s="19" t="str">
        <f t="shared" si="9"/>
        <v>-</v>
      </c>
    </row>
    <row r="192" spans="1:28" x14ac:dyDescent="0.2">
      <c r="A192" s="26">
        <v>799</v>
      </c>
      <c r="B192" s="27">
        <v>960</v>
      </c>
      <c r="C192" s="7" t="s">
        <v>171</v>
      </c>
      <c r="D192" s="7" t="s">
        <v>171</v>
      </c>
      <c r="E192" s="9">
        <v>0</v>
      </c>
      <c r="F192" s="10">
        <v>130.22999999999999</v>
      </c>
      <c r="G192" s="10">
        <v>1.69</v>
      </c>
      <c r="H192" s="10">
        <v>1.69</v>
      </c>
      <c r="I192" s="11">
        <v>0</v>
      </c>
      <c r="J192" s="10">
        <v>9767.43</v>
      </c>
      <c r="K192" s="10">
        <v>0.18</v>
      </c>
      <c r="L192" s="12">
        <v>0.18</v>
      </c>
      <c r="M192" s="13">
        <v>0</v>
      </c>
      <c r="N192" s="14">
        <v>130.24</v>
      </c>
      <c r="O192" s="14">
        <v>1.68</v>
      </c>
      <c r="P192" s="14">
        <v>1.68</v>
      </c>
      <c r="Q192" s="14">
        <v>0</v>
      </c>
      <c r="R192" s="14">
        <v>9767.75</v>
      </c>
      <c r="S192" s="14">
        <v>0.18</v>
      </c>
      <c r="T192" s="16">
        <v>0.18</v>
      </c>
      <c r="U192" s="17" t="str">
        <f t="shared" si="10"/>
        <v>-</v>
      </c>
      <c r="V192" s="18">
        <f t="shared" si="10"/>
        <v>7.6787222606306742E-5</v>
      </c>
      <c r="W192" s="18">
        <f t="shared" si="10"/>
        <v>-5.9171597633136145E-3</v>
      </c>
      <c r="X192" s="18">
        <f t="shared" si="9"/>
        <v>-5.9171597633136145E-3</v>
      </c>
      <c r="Y192" s="18" t="str">
        <f t="shared" si="9"/>
        <v>-</v>
      </c>
      <c r="Z192" s="18">
        <f t="shared" si="9"/>
        <v>3.2761944544236195E-5</v>
      </c>
      <c r="AA192" s="18" t="str">
        <f t="shared" si="9"/>
        <v>-</v>
      </c>
      <c r="AB192" s="19" t="str">
        <f t="shared" si="9"/>
        <v>-</v>
      </c>
    </row>
    <row r="193" spans="1:28" x14ac:dyDescent="0.2">
      <c r="A193" s="26">
        <v>799</v>
      </c>
      <c r="B193" s="27">
        <v>960</v>
      </c>
      <c r="C193" s="7" t="s">
        <v>171</v>
      </c>
      <c r="D193" s="7" t="s">
        <v>171</v>
      </c>
      <c r="E193" s="9">
        <v>0</v>
      </c>
      <c r="F193" s="10">
        <v>148.6</v>
      </c>
      <c r="G193" s="10">
        <v>1.69</v>
      </c>
      <c r="H193" s="10">
        <v>1.69</v>
      </c>
      <c r="I193" s="11">
        <v>0</v>
      </c>
      <c r="J193" s="10">
        <v>2563.4</v>
      </c>
      <c r="K193" s="10">
        <v>0.18</v>
      </c>
      <c r="L193" s="12">
        <v>0.18</v>
      </c>
      <c r="M193" s="13">
        <v>0</v>
      </c>
      <c r="N193" s="14">
        <v>148.61000000000001</v>
      </c>
      <c r="O193" s="14">
        <v>1.68</v>
      </c>
      <c r="P193" s="14">
        <v>1.68</v>
      </c>
      <c r="Q193" s="14">
        <v>0</v>
      </c>
      <c r="R193" s="14">
        <v>2563.4899999999998</v>
      </c>
      <c r="S193" s="14">
        <v>0.18</v>
      </c>
      <c r="T193" s="16">
        <v>0.18</v>
      </c>
      <c r="U193" s="17" t="str">
        <f t="shared" si="10"/>
        <v>-</v>
      </c>
      <c r="V193" s="18">
        <f t="shared" si="10"/>
        <v>6.7294751009551324E-5</v>
      </c>
      <c r="W193" s="18">
        <f t="shared" si="10"/>
        <v>-5.9171597633136145E-3</v>
      </c>
      <c r="X193" s="18">
        <f t="shared" si="9"/>
        <v>-5.9171597633136145E-3</v>
      </c>
      <c r="Y193" s="18" t="str">
        <f t="shared" si="9"/>
        <v>-</v>
      </c>
      <c r="Z193" s="18">
        <f t="shared" si="9"/>
        <v>3.51096200357692E-5</v>
      </c>
      <c r="AA193" s="18" t="str">
        <f t="shared" si="9"/>
        <v>-</v>
      </c>
      <c r="AB193" s="19" t="str">
        <f t="shared" si="9"/>
        <v>-</v>
      </c>
    </row>
    <row r="194" spans="1:28" x14ac:dyDescent="0.2">
      <c r="A194" s="26">
        <v>799</v>
      </c>
      <c r="B194" s="27">
        <v>960</v>
      </c>
      <c r="C194" s="7" t="s">
        <v>171</v>
      </c>
      <c r="D194" s="7" t="s">
        <v>171</v>
      </c>
      <c r="E194" s="9">
        <v>0</v>
      </c>
      <c r="F194" s="10">
        <v>116.59</v>
      </c>
      <c r="G194" s="10">
        <v>1.69</v>
      </c>
      <c r="H194" s="10">
        <v>1.69</v>
      </c>
      <c r="I194" s="11">
        <v>0</v>
      </c>
      <c r="J194" s="10">
        <v>932.73</v>
      </c>
      <c r="K194" s="10">
        <v>0.18</v>
      </c>
      <c r="L194" s="12">
        <v>0.18</v>
      </c>
      <c r="M194" s="13">
        <v>0</v>
      </c>
      <c r="N194" s="14">
        <v>116.6</v>
      </c>
      <c r="O194" s="14">
        <v>1.68</v>
      </c>
      <c r="P194" s="14">
        <v>1.68</v>
      </c>
      <c r="Q194" s="14">
        <v>0</v>
      </c>
      <c r="R194" s="14">
        <v>932.76</v>
      </c>
      <c r="S194" s="14">
        <v>0.18</v>
      </c>
      <c r="T194" s="16">
        <v>0.18</v>
      </c>
      <c r="U194" s="17" t="str">
        <f t="shared" si="10"/>
        <v>-</v>
      </c>
      <c r="V194" s="18">
        <f t="shared" si="10"/>
        <v>8.5770649283737073E-5</v>
      </c>
      <c r="W194" s="18">
        <f t="shared" si="10"/>
        <v>-5.9171597633136145E-3</v>
      </c>
      <c r="X194" s="18">
        <f t="shared" si="9"/>
        <v>-5.9171597633136145E-3</v>
      </c>
      <c r="Y194" s="18" t="str">
        <f t="shared" si="9"/>
        <v>-</v>
      </c>
      <c r="Z194" s="18">
        <f t="shared" si="9"/>
        <v>3.2163648644272954E-5</v>
      </c>
      <c r="AA194" s="18" t="str">
        <f t="shared" si="9"/>
        <v>-</v>
      </c>
      <c r="AB194" s="19" t="str">
        <f t="shared" si="9"/>
        <v>-</v>
      </c>
    </row>
    <row r="195" spans="1:28" x14ac:dyDescent="0.2">
      <c r="A195" s="26">
        <v>799</v>
      </c>
      <c r="B195" s="27">
        <v>960</v>
      </c>
      <c r="C195" s="7" t="s">
        <v>171</v>
      </c>
      <c r="D195" s="7" t="s">
        <v>171</v>
      </c>
      <c r="E195" s="9">
        <v>0</v>
      </c>
      <c r="F195" s="10">
        <v>183.38</v>
      </c>
      <c r="G195" s="10">
        <v>1.69</v>
      </c>
      <c r="H195" s="10">
        <v>1.69</v>
      </c>
      <c r="I195" s="11">
        <v>0</v>
      </c>
      <c r="J195" s="10">
        <v>733.51</v>
      </c>
      <c r="K195" s="10">
        <v>0.18</v>
      </c>
      <c r="L195" s="12">
        <v>0.18</v>
      </c>
      <c r="M195" s="13">
        <v>0</v>
      </c>
      <c r="N195" s="14">
        <v>183.38</v>
      </c>
      <c r="O195" s="14">
        <v>1.68</v>
      </c>
      <c r="P195" s="14">
        <v>1.68</v>
      </c>
      <c r="Q195" s="14">
        <v>0</v>
      </c>
      <c r="R195" s="14">
        <v>733.53</v>
      </c>
      <c r="S195" s="14">
        <v>0.18</v>
      </c>
      <c r="T195" s="16">
        <v>0.18</v>
      </c>
      <c r="U195" s="17" t="str">
        <f t="shared" si="10"/>
        <v>-</v>
      </c>
      <c r="V195" s="18" t="str">
        <f t="shared" si="10"/>
        <v>-</v>
      </c>
      <c r="W195" s="18">
        <f t="shared" si="10"/>
        <v>-5.9171597633136145E-3</v>
      </c>
      <c r="X195" s="18">
        <f t="shared" si="9"/>
        <v>-5.9171597633136145E-3</v>
      </c>
      <c r="Y195" s="18" t="str">
        <f t="shared" si="9"/>
        <v>-</v>
      </c>
      <c r="Z195" s="18">
        <f t="shared" si="9"/>
        <v>2.7266158607219819E-5</v>
      </c>
      <c r="AA195" s="18" t="str">
        <f t="shared" si="9"/>
        <v>-</v>
      </c>
      <c r="AB195" s="19" t="str">
        <f t="shared" si="9"/>
        <v>-</v>
      </c>
    </row>
    <row r="196" spans="1:28" x14ac:dyDescent="0.2">
      <c r="A196" s="26">
        <v>799</v>
      </c>
      <c r="B196" s="27">
        <v>960</v>
      </c>
      <c r="C196" s="7" t="s">
        <v>171</v>
      </c>
      <c r="D196" s="7" t="s">
        <v>171</v>
      </c>
      <c r="E196" s="9">
        <v>0</v>
      </c>
      <c r="F196" s="10">
        <v>159.47</v>
      </c>
      <c r="G196" s="10">
        <v>1.7</v>
      </c>
      <c r="H196" s="10">
        <v>1.7</v>
      </c>
      <c r="I196" s="11">
        <v>0</v>
      </c>
      <c r="J196" s="10">
        <v>6857.16</v>
      </c>
      <c r="K196" s="10">
        <v>0.18</v>
      </c>
      <c r="L196" s="12">
        <v>0.18</v>
      </c>
      <c r="M196" s="13">
        <v>0</v>
      </c>
      <c r="N196" s="14">
        <v>159.47</v>
      </c>
      <c r="O196" s="14">
        <v>1.69</v>
      </c>
      <c r="P196" s="14">
        <v>1.69</v>
      </c>
      <c r="Q196" s="14">
        <v>0</v>
      </c>
      <c r="R196" s="14">
        <v>6857.39</v>
      </c>
      <c r="S196" s="14">
        <v>0.18</v>
      </c>
      <c r="T196" s="16">
        <v>0.18</v>
      </c>
      <c r="U196" s="17" t="str">
        <f t="shared" si="10"/>
        <v>-</v>
      </c>
      <c r="V196" s="18" t="str">
        <f t="shared" si="10"/>
        <v>-</v>
      </c>
      <c r="W196" s="18">
        <f t="shared" si="10"/>
        <v>-5.8823529411764757E-3</v>
      </c>
      <c r="X196" s="18">
        <f t="shared" si="9"/>
        <v>-5.8823529411764757E-3</v>
      </c>
      <c r="Y196" s="18" t="str">
        <f t="shared" si="9"/>
        <v>-</v>
      </c>
      <c r="Z196" s="18">
        <f t="shared" si="9"/>
        <v>3.3541582812778604E-5</v>
      </c>
      <c r="AA196" s="18" t="str">
        <f t="shared" si="9"/>
        <v>-</v>
      </c>
      <c r="AB196" s="19" t="str">
        <f t="shared" si="9"/>
        <v>-</v>
      </c>
    </row>
    <row r="197" spans="1:28" x14ac:dyDescent="0.2">
      <c r="A197" s="26">
        <v>799</v>
      </c>
      <c r="B197" s="27">
        <v>960</v>
      </c>
      <c r="C197" s="7" t="s">
        <v>171</v>
      </c>
      <c r="D197" s="7" t="s">
        <v>171</v>
      </c>
      <c r="E197" s="9">
        <v>0</v>
      </c>
      <c r="F197" s="10">
        <v>3.98</v>
      </c>
      <c r="G197" s="10">
        <v>0.62</v>
      </c>
      <c r="H197" s="10">
        <v>0.62</v>
      </c>
      <c r="I197" s="11">
        <v>0</v>
      </c>
      <c r="J197" s="10">
        <v>1073.54</v>
      </c>
      <c r="K197" s="10">
        <v>0.18</v>
      </c>
      <c r="L197" s="12">
        <v>0.18</v>
      </c>
      <c r="M197" s="13">
        <v>0</v>
      </c>
      <c r="N197" s="14">
        <v>3.98</v>
      </c>
      <c r="O197" s="14">
        <v>0.61</v>
      </c>
      <c r="P197" s="14">
        <v>0.61</v>
      </c>
      <c r="Q197" s="14">
        <v>0</v>
      </c>
      <c r="R197" s="14">
        <v>1073.57</v>
      </c>
      <c r="S197" s="14">
        <v>0.18</v>
      </c>
      <c r="T197" s="16">
        <v>0.18</v>
      </c>
      <c r="U197" s="17" t="str">
        <f t="shared" si="10"/>
        <v>-</v>
      </c>
      <c r="V197" s="18" t="str">
        <f t="shared" si="10"/>
        <v>-</v>
      </c>
      <c r="W197" s="18">
        <f t="shared" si="10"/>
        <v>-1.612903225806453E-2</v>
      </c>
      <c r="X197" s="18">
        <f t="shared" si="9"/>
        <v>-1.612903225806453E-2</v>
      </c>
      <c r="Y197" s="18" t="str">
        <f t="shared" si="9"/>
        <v>-</v>
      </c>
      <c r="Z197" s="18">
        <f t="shared" si="9"/>
        <v>2.794492985820064E-5</v>
      </c>
      <c r="AA197" s="18" t="str">
        <f t="shared" si="9"/>
        <v>-</v>
      </c>
      <c r="AB197" s="19" t="str">
        <f t="shared" si="9"/>
        <v>-</v>
      </c>
    </row>
    <row r="198" spans="1:28" x14ac:dyDescent="0.2">
      <c r="A198" s="26">
        <v>799</v>
      </c>
      <c r="B198" s="27">
        <v>960</v>
      </c>
      <c r="C198" s="7" t="s">
        <v>171</v>
      </c>
      <c r="D198" s="7" t="s">
        <v>171</v>
      </c>
      <c r="E198" s="9">
        <v>0</v>
      </c>
      <c r="F198" s="10">
        <v>565.63</v>
      </c>
      <c r="G198" s="10">
        <v>1.7</v>
      </c>
      <c r="H198" s="10">
        <v>1.7</v>
      </c>
      <c r="I198" s="11">
        <v>0</v>
      </c>
      <c r="J198" s="10">
        <v>5656.26</v>
      </c>
      <c r="K198" s="10">
        <v>0.18</v>
      </c>
      <c r="L198" s="12">
        <v>0.18</v>
      </c>
      <c r="M198" s="13">
        <v>0</v>
      </c>
      <c r="N198" s="14">
        <v>565.65</v>
      </c>
      <c r="O198" s="14">
        <v>1.69</v>
      </c>
      <c r="P198" s="14">
        <v>1.69</v>
      </c>
      <c r="Q198" s="14">
        <v>0</v>
      </c>
      <c r="R198" s="14">
        <v>5656.45</v>
      </c>
      <c r="S198" s="14">
        <v>0.18</v>
      </c>
      <c r="T198" s="16">
        <v>0.18</v>
      </c>
      <c r="U198" s="17" t="str">
        <f t="shared" si="10"/>
        <v>-</v>
      </c>
      <c r="V198" s="18">
        <f t="shared" si="10"/>
        <v>3.5358803458058822E-5</v>
      </c>
      <c r="W198" s="18">
        <f t="shared" si="10"/>
        <v>-5.8823529411764757E-3</v>
      </c>
      <c r="X198" s="18">
        <f t="shared" si="9"/>
        <v>-5.8823529411764757E-3</v>
      </c>
      <c r="Y198" s="18" t="str">
        <f t="shared" si="9"/>
        <v>-</v>
      </c>
      <c r="Z198" s="18">
        <f t="shared" si="9"/>
        <v>3.3591100833342141E-5</v>
      </c>
      <c r="AA198" s="18" t="str">
        <f t="shared" si="9"/>
        <v>-</v>
      </c>
      <c r="AB198" s="19" t="str">
        <f t="shared" si="9"/>
        <v>-</v>
      </c>
    </row>
    <row r="199" spans="1:28" x14ac:dyDescent="0.2">
      <c r="A199" s="26">
        <v>799</v>
      </c>
      <c r="B199" s="27">
        <v>960</v>
      </c>
      <c r="C199" s="7" t="s">
        <v>171</v>
      </c>
      <c r="D199" s="7" t="s">
        <v>171</v>
      </c>
      <c r="E199" s="9">
        <v>0</v>
      </c>
      <c r="F199" s="10">
        <v>118.2</v>
      </c>
      <c r="G199" s="10">
        <v>1.81</v>
      </c>
      <c r="H199" s="10">
        <v>1.81</v>
      </c>
      <c r="I199" s="11">
        <v>0</v>
      </c>
      <c r="J199" s="10">
        <v>8864.6299999999992</v>
      </c>
      <c r="K199" s="10">
        <v>0.18</v>
      </c>
      <c r="L199" s="12">
        <v>0.18</v>
      </c>
      <c r="M199" s="13">
        <v>0</v>
      </c>
      <c r="N199" s="14">
        <v>118.2</v>
      </c>
      <c r="O199" s="14">
        <v>1.8</v>
      </c>
      <c r="P199" s="14">
        <v>1.8</v>
      </c>
      <c r="Q199" s="14">
        <v>0</v>
      </c>
      <c r="R199" s="14">
        <v>8864.92</v>
      </c>
      <c r="S199" s="14">
        <v>0.18</v>
      </c>
      <c r="T199" s="16">
        <v>0.18</v>
      </c>
      <c r="U199" s="17" t="str">
        <f t="shared" si="10"/>
        <v>-</v>
      </c>
      <c r="V199" s="18" t="str">
        <f t="shared" si="10"/>
        <v>-</v>
      </c>
      <c r="W199" s="18">
        <f t="shared" si="10"/>
        <v>-5.5248618784530436E-3</v>
      </c>
      <c r="X199" s="18">
        <f t="shared" si="9"/>
        <v>-5.5248618784530436E-3</v>
      </c>
      <c r="Y199" s="18" t="str">
        <f t="shared" si="9"/>
        <v>-</v>
      </c>
      <c r="Z199" s="18">
        <f t="shared" si="9"/>
        <v>3.2714281363223639E-5</v>
      </c>
      <c r="AA199" s="18" t="str">
        <f t="shared" si="9"/>
        <v>-</v>
      </c>
      <c r="AB199" s="19" t="str">
        <f t="shared" si="9"/>
        <v>-</v>
      </c>
    </row>
    <row r="200" spans="1:28" x14ac:dyDescent="0.2">
      <c r="A200" s="26">
        <v>799</v>
      </c>
      <c r="B200" s="27">
        <v>960</v>
      </c>
      <c r="C200" s="7" t="s">
        <v>171</v>
      </c>
      <c r="D200" s="7" t="s">
        <v>171</v>
      </c>
      <c r="E200" s="9">
        <v>0</v>
      </c>
      <c r="F200" s="10">
        <v>171.13</v>
      </c>
      <c r="G200" s="10">
        <v>0.7</v>
      </c>
      <c r="H200" s="10">
        <v>0.7</v>
      </c>
      <c r="I200" s="11">
        <v>0</v>
      </c>
      <c r="J200" s="10">
        <v>25669.86</v>
      </c>
      <c r="K200" s="10">
        <v>0.18</v>
      </c>
      <c r="L200" s="12">
        <v>0.18</v>
      </c>
      <c r="M200" s="13">
        <v>0</v>
      </c>
      <c r="N200" s="14">
        <v>171.14</v>
      </c>
      <c r="O200" s="14">
        <v>0.69</v>
      </c>
      <c r="P200" s="14">
        <v>0.69</v>
      </c>
      <c r="Q200" s="14">
        <v>0</v>
      </c>
      <c r="R200" s="14">
        <v>25670.71</v>
      </c>
      <c r="S200" s="14">
        <v>0.18</v>
      </c>
      <c r="T200" s="16">
        <v>0.18</v>
      </c>
      <c r="U200" s="17" t="str">
        <f t="shared" si="10"/>
        <v>-</v>
      </c>
      <c r="V200" s="18">
        <f t="shared" si="10"/>
        <v>5.8435107812720772E-5</v>
      </c>
      <c r="W200" s="18">
        <f t="shared" si="10"/>
        <v>-1.4285714285714299E-2</v>
      </c>
      <c r="X200" s="18">
        <f t="shared" si="9"/>
        <v>-1.4285714285714299E-2</v>
      </c>
      <c r="Y200" s="18" t="str">
        <f t="shared" si="9"/>
        <v>-</v>
      </c>
      <c r="Z200" s="18">
        <f t="shared" si="9"/>
        <v>3.3112763373019749E-5</v>
      </c>
      <c r="AA200" s="18" t="str">
        <f t="shared" si="9"/>
        <v>-</v>
      </c>
      <c r="AB200" s="19" t="str">
        <f t="shared" si="9"/>
        <v>-</v>
      </c>
    </row>
    <row r="201" spans="1:28" x14ac:dyDescent="0.2">
      <c r="A201" s="26">
        <v>799</v>
      </c>
      <c r="B201" s="27">
        <v>960</v>
      </c>
      <c r="C201" s="7" t="s">
        <v>171</v>
      </c>
      <c r="D201" s="7" t="s">
        <v>171</v>
      </c>
      <c r="E201" s="9">
        <v>0</v>
      </c>
      <c r="F201" s="10">
        <v>35.82</v>
      </c>
      <c r="G201" s="10">
        <v>2.4300000000000002</v>
      </c>
      <c r="H201" s="10">
        <v>2.4300000000000002</v>
      </c>
      <c r="I201" s="11">
        <v>0</v>
      </c>
      <c r="J201" s="10">
        <v>716.33</v>
      </c>
      <c r="K201" s="10">
        <v>0.18</v>
      </c>
      <c r="L201" s="12">
        <v>0.18</v>
      </c>
      <c r="M201" s="13">
        <v>0</v>
      </c>
      <c r="N201" s="14">
        <v>35.82</v>
      </c>
      <c r="O201" s="14">
        <v>2.41</v>
      </c>
      <c r="P201" s="14">
        <v>2.41</v>
      </c>
      <c r="Q201" s="14">
        <v>0</v>
      </c>
      <c r="R201" s="14">
        <v>716.35</v>
      </c>
      <c r="S201" s="14">
        <v>0.18</v>
      </c>
      <c r="T201" s="16">
        <v>0.18</v>
      </c>
      <c r="U201" s="17" t="str">
        <f t="shared" si="10"/>
        <v>-</v>
      </c>
      <c r="V201" s="18" t="str">
        <f t="shared" si="10"/>
        <v>-</v>
      </c>
      <c r="W201" s="18">
        <f t="shared" si="10"/>
        <v>-8.2304526748971252E-3</v>
      </c>
      <c r="X201" s="18">
        <f t="shared" si="9"/>
        <v>-8.2304526748971252E-3</v>
      </c>
      <c r="Y201" s="18" t="str">
        <f t="shared" si="9"/>
        <v>-</v>
      </c>
      <c r="Z201" s="18">
        <f t="shared" si="9"/>
        <v>2.7920092694682351E-5</v>
      </c>
      <c r="AA201" s="18" t="str">
        <f t="shared" si="9"/>
        <v>-</v>
      </c>
      <c r="AB201" s="19" t="str">
        <f t="shared" si="9"/>
        <v>-</v>
      </c>
    </row>
    <row r="202" spans="1:28" x14ac:dyDescent="0.2">
      <c r="A202" s="26">
        <v>799</v>
      </c>
      <c r="B202" s="27">
        <v>960</v>
      </c>
      <c r="C202" s="7" t="s">
        <v>171</v>
      </c>
      <c r="D202" s="7" t="s">
        <v>171</v>
      </c>
      <c r="E202" s="9">
        <v>0</v>
      </c>
      <c r="F202" s="10">
        <v>330.14</v>
      </c>
      <c r="G202" s="10">
        <v>6.87</v>
      </c>
      <c r="H202" s="10">
        <v>6.87</v>
      </c>
      <c r="I202" s="11">
        <v>0</v>
      </c>
      <c r="J202" s="10">
        <v>2806.17</v>
      </c>
      <c r="K202" s="10">
        <v>0.18</v>
      </c>
      <c r="L202" s="12">
        <v>0.18</v>
      </c>
      <c r="M202" s="13">
        <v>0</v>
      </c>
      <c r="N202" s="14">
        <v>330.15</v>
      </c>
      <c r="O202" s="14">
        <v>6.85</v>
      </c>
      <c r="P202" s="14">
        <v>6.85</v>
      </c>
      <c r="Q202" s="14">
        <v>0</v>
      </c>
      <c r="R202" s="14">
        <v>2806.27</v>
      </c>
      <c r="S202" s="14">
        <v>0.18</v>
      </c>
      <c r="T202" s="16">
        <v>0.18</v>
      </c>
      <c r="U202" s="17" t="str">
        <f t="shared" si="10"/>
        <v>-</v>
      </c>
      <c r="V202" s="18">
        <f t="shared" si="10"/>
        <v>3.0290179923641198E-5</v>
      </c>
      <c r="W202" s="18">
        <f t="shared" si="10"/>
        <v>-2.9112081513828912E-3</v>
      </c>
      <c r="X202" s="18">
        <f t="shared" si="9"/>
        <v>-2.9112081513828912E-3</v>
      </c>
      <c r="Y202" s="18" t="str">
        <f t="shared" si="9"/>
        <v>-</v>
      </c>
      <c r="Z202" s="18">
        <f t="shared" si="9"/>
        <v>3.5635759772183813E-5</v>
      </c>
      <c r="AA202" s="18" t="str">
        <f t="shared" si="9"/>
        <v>-</v>
      </c>
      <c r="AB202" s="19" t="str">
        <f t="shared" si="9"/>
        <v>-</v>
      </c>
    </row>
    <row r="203" spans="1:28" x14ac:dyDescent="0.2">
      <c r="A203" s="26">
        <v>799</v>
      </c>
      <c r="B203" s="27">
        <v>960</v>
      </c>
      <c r="C203" s="7" t="s">
        <v>171</v>
      </c>
      <c r="D203" s="7" t="s">
        <v>171</v>
      </c>
      <c r="E203" s="9">
        <v>0</v>
      </c>
      <c r="F203" s="10">
        <v>96.1</v>
      </c>
      <c r="G203" s="10">
        <v>2.14</v>
      </c>
      <c r="H203" s="10">
        <v>2.14</v>
      </c>
      <c r="I203" s="11">
        <v>0</v>
      </c>
      <c r="J203" s="10">
        <v>1441.45</v>
      </c>
      <c r="K203" s="10">
        <v>0.18</v>
      </c>
      <c r="L203" s="12">
        <v>0.18</v>
      </c>
      <c r="M203" s="13">
        <v>0</v>
      </c>
      <c r="N203" s="14">
        <v>96.1</v>
      </c>
      <c r="O203" s="14">
        <v>2.13</v>
      </c>
      <c r="P203" s="14">
        <v>2.13</v>
      </c>
      <c r="Q203" s="14">
        <v>0</v>
      </c>
      <c r="R203" s="14">
        <v>1441.5</v>
      </c>
      <c r="S203" s="14">
        <v>0.18</v>
      </c>
      <c r="T203" s="16">
        <v>0.18</v>
      </c>
      <c r="U203" s="17" t="str">
        <f t="shared" si="10"/>
        <v>-</v>
      </c>
      <c r="V203" s="18" t="str">
        <f t="shared" si="10"/>
        <v>-</v>
      </c>
      <c r="W203" s="18">
        <f t="shared" si="10"/>
        <v>-4.6728971962617903E-3</v>
      </c>
      <c r="X203" s="18">
        <f t="shared" si="9"/>
        <v>-4.6728971962617903E-3</v>
      </c>
      <c r="Y203" s="18" t="str">
        <f t="shared" si="9"/>
        <v>-</v>
      </c>
      <c r="Z203" s="18">
        <f t="shared" si="9"/>
        <v>3.4687294044160062E-5</v>
      </c>
      <c r="AA203" s="18" t="str">
        <f t="shared" si="9"/>
        <v>-</v>
      </c>
      <c r="AB203" s="19" t="str">
        <f t="shared" si="9"/>
        <v>-</v>
      </c>
    </row>
    <row r="204" spans="1:28" x14ac:dyDescent="0.2">
      <c r="A204" s="26">
        <v>799</v>
      </c>
      <c r="B204" s="27">
        <v>960</v>
      </c>
      <c r="C204" s="7" t="s">
        <v>171</v>
      </c>
      <c r="D204" s="7" t="s">
        <v>171</v>
      </c>
      <c r="E204" s="9">
        <v>0</v>
      </c>
      <c r="F204" s="10">
        <v>42.52</v>
      </c>
      <c r="G204" s="10">
        <v>1.72</v>
      </c>
      <c r="H204" s="10">
        <v>1.72</v>
      </c>
      <c r="I204" s="11">
        <v>0</v>
      </c>
      <c r="J204" s="10">
        <v>977.97</v>
      </c>
      <c r="K204" s="10">
        <v>0.18</v>
      </c>
      <c r="L204" s="12">
        <v>0.18</v>
      </c>
      <c r="M204" s="13">
        <v>0</v>
      </c>
      <c r="N204" s="14">
        <v>42.52</v>
      </c>
      <c r="O204" s="14">
        <v>1.7</v>
      </c>
      <c r="P204" s="14">
        <v>1.7</v>
      </c>
      <c r="Q204" s="14">
        <v>0</v>
      </c>
      <c r="R204" s="14">
        <v>978</v>
      </c>
      <c r="S204" s="14">
        <v>0.18</v>
      </c>
      <c r="T204" s="16">
        <v>0.18</v>
      </c>
      <c r="U204" s="17" t="str">
        <f t="shared" si="10"/>
        <v>-</v>
      </c>
      <c r="V204" s="18" t="str">
        <f t="shared" si="10"/>
        <v>-</v>
      </c>
      <c r="W204" s="18">
        <f t="shared" si="10"/>
        <v>-1.1627906976744196E-2</v>
      </c>
      <c r="X204" s="18">
        <f t="shared" si="9"/>
        <v>-1.1627906976744196E-2</v>
      </c>
      <c r="Y204" s="18" t="str">
        <f t="shared" si="9"/>
        <v>-</v>
      </c>
      <c r="Z204" s="18">
        <f t="shared" si="9"/>
        <v>3.0675787600818752E-5</v>
      </c>
      <c r="AA204" s="18" t="str">
        <f t="shared" si="9"/>
        <v>-</v>
      </c>
      <c r="AB204" s="19" t="str">
        <f t="shared" si="9"/>
        <v>-</v>
      </c>
    </row>
    <row r="205" spans="1:28" x14ac:dyDescent="0.2">
      <c r="A205" s="26">
        <v>799</v>
      </c>
      <c r="B205" s="27">
        <v>960</v>
      </c>
      <c r="C205" s="7" t="s">
        <v>171</v>
      </c>
      <c r="D205" s="7" t="s">
        <v>171</v>
      </c>
      <c r="E205" s="9">
        <v>0</v>
      </c>
      <c r="F205" s="10">
        <v>85.13</v>
      </c>
      <c r="G205" s="10">
        <v>5.07</v>
      </c>
      <c r="H205" s="10">
        <v>5.07</v>
      </c>
      <c r="I205" s="11">
        <v>0</v>
      </c>
      <c r="J205" s="10">
        <v>719.36</v>
      </c>
      <c r="K205" s="10">
        <v>0.18</v>
      </c>
      <c r="L205" s="12">
        <v>0.18</v>
      </c>
      <c r="M205" s="13">
        <v>0</v>
      </c>
      <c r="N205" s="14">
        <v>85.13</v>
      </c>
      <c r="O205" s="14">
        <v>5.05</v>
      </c>
      <c r="P205" s="14">
        <v>5.05</v>
      </c>
      <c r="Q205" s="14">
        <v>0</v>
      </c>
      <c r="R205" s="14">
        <v>719.39</v>
      </c>
      <c r="S205" s="14">
        <v>0.18</v>
      </c>
      <c r="T205" s="16">
        <v>0.18</v>
      </c>
      <c r="U205" s="17" t="str">
        <f t="shared" si="10"/>
        <v>-</v>
      </c>
      <c r="V205" s="18" t="str">
        <f t="shared" si="10"/>
        <v>-</v>
      </c>
      <c r="W205" s="18">
        <f t="shared" si="10"/>
        <v>-3.9447731755424976E-3</v>
      </c>
      <c r="X205" s="18">
        <f t="shared" si="9"/>
        <v>-3.9447731755424976E-3</v>
      </c>
      <c r="Y205" s="18" t="str">
        <f t="shared" si="9"/>
        <v>-</v>
      </c>
      <c r="Z205" s="18">
        <f t="shared" si="9"/>
        <v>4.1703736654766338E-5</v>
      </c>
      <c r="AA205" s="18" t="str">
        <f t="shared" si="9"/>
        <v>-</v>
      </c>
      <c r="AB205" s="19" t="str">
        <f t="shared" si="9"/>
        <v>-</v>
      </c>
    </row>
    <row r="206" spans="1:28" x14ac:dyDescent="0.2">
      <c r="A206" s="26">
        <v>799</v>
      </c>
      <c r="B206" s="27">
        <v>960</v>
      </c>
      <c r="C206" s="7" t="s">
        <v>171</v>
      </c>
      <c r="D206" s="7" t="s">
        <v>171</v>
      </c>
      <c r="E206" s="9">
        <v>0</v>
      </c>
      <c r="F206" s="10">
        <v>28.5</v>
      </c>
      <c r="G206" s="10">
        <v>0.63</v>
      </c>
      <c r="H206" s="10">
        <v>0.63</v>
      </c>
      <c r="I206" s="11">
        <v>0</v>
      </c>
      <c r="J206" s="10">
        <v>14361.88</v>
      </c>
      <c r="K206" s="10">
        <v>0.18</v>
      </c>
      <c r="L206" s="12">
        <v>0.18</v>
      </c>
      <c r="M206" s="13">
        <v>0</v>
      </c>
      <c r="N206" s="14">
        <v>28.5</v>
      </c>
      <c r="O206" s="14">
        <v>0.62</v>
      </c>
      <c r="P206" s="14">
        <v>0.62</v>
      </c>
      <c r="Q206" s="14">
        <v>0</v>
      </c>
      <c r="R206" s="14">
        <v>14362.36</v>
      </c>
      <c r="S206" s="14">
        <v>0.18</v>
      </c>
      <c r="T206" s="16">
        <v>0.18</v>
      </c>
      <c r="U206" s="17" t="str">
        <f t="shared" si="10"/>
        <v>-</v>
      </c>
      <c r="V206" s="18" t="str">
        <f t="shared" si="10"/>
        <v>-</v>
      </c>
      <c r="W206" s="18">
        <f t="shared" si="10"/>
        <v>-1.5873015873015886E-2</v>
      </c>
      <c r="X206" s="18">
        <f t="shared" si="9"/>
        <v>-1.5873015873015886E-2</v>
      </c>
      <c r="Y206" s="18" t="str">
        <f t="shared" si="9"/>
        <v>-</v>
      </c>
      <c r="Z206" s="18">
        <f t="shared" si="9"/>
        <v>3.3421808287033622E-5</v>
      </c>
      <c r="AA206" s="18" t="str">
        <f t="shared" si="9"/>
        <v>-</v>
      </c>
      <c r="AB206" s="19" t="str">
        <f t="shared" si="9"/>
        <v>-</v>
      </c>
    </row>
    <row r="207" spans="1:28" x14ac:dyDescent="0.2">
      <c r="A207" s="26">
        <v>799</v>
      </c>
      <c r="B207" s="27">
        <v>960</v>
      </c>
      <c r="C207" s="7">
        <v>1700052708586</v>
      </c>
      <c r="D207" s="7">
        <v>1700052708595</v>
      </c>
      <c r="E207" s="9">
        <v>0</v>
      </c>
      <c r="F207" s="10">
        <v>37.46</v>
      </c>
      <c r="G207" s="10">
        <v>1.75</v>
      </c>
      <c r="H207" s="10">
        <v>1.75</v>
      </c>
      <c r="I207" s="11">
        <v>0</v>
      </c>
      <c r="J207" s="10">
        <v>1685.64</v>
      </c>
      <c r="K207" s="10">
        <v>0.18</v>
      </c>
      <c r="L207" s="12">
        <v>0.18</v>
      </c>
      <c r="M207" s="13">
        <v>0</v>
      </c>
      <c r="N207" s="14">
        <v>37.46</v>
      </c>
      <c r="O207" s="14">
        <v>1.73</v>
      </c>
      <c r="P207" s="14">
        <v>1.73</v>
      </c>
      <c r="Q207" s="14">
        <v>0</v>
      </c>
      <c r="R207" s="14">
        <v>1685.69</v>
      </c>
      <c r="S207" s="14">
        <v>0.18</v>
      </c>
      <c r="T207" s="16">
        <v>0.18</v>
      </c>
      <c r="U207" s="17" t="str">
        <f t="shared" si="10"/>
        <v>-</v>
      </c>
      <c r="V207" s="18" t="str">
        <f t="shared" si="10"/>
        <v>-</v>
      </c>
      <c r="W207" s="18">
        <f t="shared" si="10"/>
        <v>-1.1428571428571439E-2</v>
      </c>
      <c r="X207" s="18">
        <f t="shared" si="9"/>
        <v>-1.1428571428571439E-2</v>
      </c>
      <c r="Y207" s="18" t="str">
        <f t="shared" si="9"/>
        <v>-</v>
      </c>
      <c r="Z207" s="18">
        <f t="shared" si="9"/>
        <v>2.9662324102391092E-5</v>
      </c>
      <c r="AA207" s="18" t="str">
        <f t="shared" si="9"/>
        <v>-</v>
      </c>
      <c r="AB207" s="19" t="str">
        <f t="shared" si="9"/>
        <v>-</v>
      </c>
    </row>
    <row r="208" spans="1:28" x14ac:dyDescent="0.2">
      <c r="A208" s="26"/>
      <c r="B208" s="27"/>
      <c r="C208" s="7"/>
      <c r="D208" s="7"/>
      <c r="E208" s="9"/>
      <c r="F208" s="10"/>
      <c r="G208" s="10"/>
      <c r="H208" s="10"/>
      <c r="I208" s="11"/>
      <c r="J208" s="10"/>
      <c r="K208" s="10"/>
      <c r="L208" s="12"/>
      <c r="M208" s="13"/>
      <c r="N208" s="14"/>
      <c r="O208" s="14"/>
      <c r="P208" s="14"/>
      <c r="Q208" s="15"/>
      <c r="R208" s="14"/>
      <c r="S208" s="14"/>
      <c r="T208" s="16"/>
      <c r="U208" s="17" t="str">
        <f t="shared" si="10"/>
        <v>-</v>
      </c>
      <c r="V208" s="18" t="str">
        <f t="shared" si="10"/>
        <v>-</v>
      </c>
      <c r="W208" s="18" t="str">
        <f t="shared" si="10"/>
        <v>-</v>
      </c>
      <c r="X208" s="18" t="str">
        <f t="shared" si="9"/>
        <v>-</v>
      </c>
      <c r="Y208" s="18" t="str">
        <f t="shared" si="9"/>
        <v>-</v>
      </c>
      <c r="Z208" s="18" t="str">
        <f t="shared" si="9"/>
        <v>-</v>
      </c>
      <c r="AA208" s="18" t="str">
        <f t="shared" si="9"/>
        <v>-</v>
      </c>
      <c r="AB208" s="19" t="str">
        <f t="shared" si="9"/>
        <v>-</v>
      </c>
    </row>
    <row r="209" spans="1:28" x14ac:dyDescent="0.2">
      <c r="A209" s="26"/>
      <c r="B209" s="27"/>
      <c r="C209" s="7"/>
      <c r="D209" s="7"/>
      <c r="E209" s="9"/>
      <c r="F209" s="10"/>
      <c r="G209" s="10"/>
      <c r="H209" s="10"/>
      <c r="I209" s="11"/>
      <c r="J209" s="10"/>
      <c r="K209" s="10"/>
      <c r="L209" s="12"/>
      <c r="M209" s="13"/>
      <c r="N209" s="14"/>
      <c r="O209" s="14"/>
      <c r="P209" s="14"/>
      <c r="Q209" s="15"/>
      <c r="R209" s="14"/>
      <c r="S209" s="14"/>
      <c r="T209" s="16"/>
      <c r="U209" s="17" t="str">
        <f t="shared" si="10"/>
        <v>-</v>
      </c>
      <c r="V209" s="18" t="str">
        <f t="shared" si="10"/>
        <v>-</v>
      </c>
      <c r="W209" s="18" t="str">
        <f t="shared" si="10"/>
        <v>-</v>
      </c>
      <c r="X209" s="18" t="str">
        <f t="shared" si="9"/>
        <v>-</v>
      </c>
      <c r="Y209" s="18" t="str">
        <f t="shared" si="9"/>
        <v>-</v>
      </c>
      <c r="Z209" s="18" t="str">
        <f t="shared" si="9"/>
        <v>-</v>
      </c>
      <c r="AA209" s="18" t="str">
        <f t="shared" si="9"/>
        <v>-</v>
      </c>
      <c r="AB209" s="19" t="str">
        <f t="shared" si="9"/>
        <v>-</v>
      </c>
    </row>
    <row r="210" spans="1:28" x14ac:dyDescent="0.2">
      <c r="A210" s="26"/>
      <c r="B210" s="27"/>
      <c r="C210" s="7"/>
      <c r="D210" s="7"/>
      <c r="E210" s="9"/>
      <c r="F210" s="10"/>
      <c r="G210" s="10"/>
      <c r="H210" s="10"/>
      <c r="I210" s="11"/>
      <c r="J210" s="10"/>
      <c r="K210" s="10"/>
      <c r="L210" s="12"/>
      <c r="M210" s="13"/>
      <c r="N210" s="14"/>
      <c r="O210" s="14"/>
      <c r="P210" s="14"/>
      <c r="Q210" s="15"/>
      <c r="R210" s="14"/>
      <c r="S210" s="14"/>
      <c r="T210" s="16"/>
      <c r="U210" s="17" t="str">
        <f t="shared" si="10"/>
        <v>-</v>
      </c>
      <c r="V210" s="18" t="str">
        <f t="shared" si="10"/>
        <v>-</v>
      </c>
      <c r="W210" s="18" t="str">
        <f t="shared" si="10"/>
        <v>-</v>
      </c>
      <c r="X210" s="18" t="str">
        <f t="shared" si="9"/>
        <v>-</v>
      </c>
      <c r="Y210" s="18" t="str">
        <f t="shared" si="9"/>
        <v>-</v>
      </c>
      <c r="Z210" s="18" t="str">
        <f t="shared" si="9"/>
        <v>-</v>
      </c>
      <c r="AA210" s="18" t="str">
        <f t="shared" si="9"/>
        <v>-</v>
      </c>
      <c r="AB210" s="19" t="str">
        <f t="shared" si="9"/>
        <v>-</v>
      </c>
    </row>
    <row r="211" spans="1:28" x14ac:dyDescent="0.2">
      <c r="A211" s="26"/>
      <c r="B211" s="27"/>
      <c r="C211" s="7"/>
      <c r="D211" s="7"/>
      <c r="E211" s="9"/>
      <c r="F211" s="10"/>
      <c r="G211" s="10"/>
      <c r="H211" s="10"/>
      <c r="I211" s="11"/>
      <c r="J211" s="10"/>
      <c r="K211" s="10"/>
      <c r="L211" s="12"/>
      <c r="M211" s="13"/>
      <c r="N211" s="14"/>
      <c r="O211" s="14"/>
      <c r="P211" s="14"/>
      <c r="Q211" s="15"/>
      <c r="R211" s="14"/>
      <c r="S211" s="14"/>
      <c r="T211" s="16"/>
      <c r="U211" s="17" t="str">
        <f t="shared" si="10"/>
        <v>-</v>
      </c>
      <c r="V211" s="18" t="str">
        <f t="shared" si="10"/>
        <v>-</v>
      </c>
      <c r="W211" s="18" t="str">
        <f t="shared" si="10"/>
        <v>-</v>
      </c>
      <c r="X211" s="18" t="str">
        <f t="shared" si="9"/>
        <v>-</v>
      </c>
      <c r="Y211" s="18" t="str">
        <f t="shared" si="9"/>
        <v>-</v>
      </c>
      <c r="Z211" s="18" t="str">
        <f t="shared" si="9"/>
        <v>-</v>
      </c>
      <c r="AA211" s="18" t="str">
        <f t="shared" si="9"/>
        <v>-</v>
      </c>
      <c r="AB211" s="19" t="str">
        <f t="shared" si="9"/>
        <v>-</v>
      </c>
    </row>
    <row r="212" spans="1:28" x14ac:dyDescent="0.2">
      <c r="A212" s="26"/>
      <c r="B212" s="27"/>
      <c r="C212" s="7"/>
      <c r="D212" s="7"/>
      <c r="E212" s="9"/>
      <c r="F212" s="10"/>
      <c r="G212" s="10"/>
      <c r="H212" s="10"/>
      <c r="I212" s="11"/>
      <c r="J212" s="10"/>
      <c r="K212" s="10"/>
      <c r="L212" s="12"/>
      <c r="M212" s="13"/>
      <c r="N212" s="14"/>
      <c r="O212" s="14"/>
      <c r="P212" s="14"/>
      <c r="Q212" s="15"/>
      <c r="R212" s="14"/>
      <c r="S212" s="14"/>
      <c r="T212" s="16"/>
      <c r="U212" s="17" t="str">
        <f t="shared" si="10"/>
        <v>-</v>
      </c>
      <c r="V212" s="18" t="str">
        <f t="shared" si="10"/>
        <v>-</v>
      </c>
      <c r="W212" s="18" t="str">
        <f t="shared" si="10"/>
        <v>-</v>
      </c>
      <c r="X212" s="18" t="str">
        <f t="shared" si="9"/>
        <v>-</v>
      </c>
      <c r="Y212" s="18" t="str">
        <f t="shared" si="9"/>
        <v>-</v>
      </c>
      <c r="Z212" s="18" t="str">
        <f t="shared" si="9"/>
        <v>-</v>
      </c>
      <c r="AA212" s="18" t="str">
        <f t="shared" si="9"/>
        <v>-</v>
      </c>
      <c r="AB212" s="19" t="str">
        <f t="shared" si="9"/>
        <v>-</v>
      </c>
    </row>
    <row r="213" spans="1:28" x14ac:dyDescent="0.2">
      <c r="A213" s="26"/>
      <c r="B213" s="27"/>
      <c r="C213" s="7"/>
      <c r="D213" s="7"/>
      <c r="E213" s="9"/>
      <c r="F213" s="10"/>
      <c r="G213" s="10"/>
      <c r="H213" s="10"/>
      <c r="I213" s="11"/>
      <c r="J213" s="10"/>
      <c r="K213" s="10"/>
      <c r="L213" s="12"/>
      <c r="M213" s="13"/>
      <c r="N213" s="14"/>
      <c r="O213" s="14"/>
      <c r="P213" s="14"/>
      <c r="Q213" s="15"/>
      <c r="R213" s="14"/>
      <c r="S213" s="14"/>
      <c r="T213" s="16"/>
      <c r="U213" s="17" t="str">
        <f t="shared" si="10"/>
        <v>-</v>
      </c>
      <c r="V213" s="18" t="str">
        <f t="shared" si="10"/>
        <v>-</v>
      </c>
      <c r="W213" s="18" t="str">
        <f t="shared" si="10"/>
        <v>-</v>
      </c>
      <c r="X213" s="18" t="str">
        <f t="shared" si="9"/>
        <v>-</v>
      </c>
      <c r="Y213" s="18" t="str">
        <f t="shared" si="9"/>
        <v>-</v>
      </c>
      <c r="Z213" s="18" t="str">
        <f t="shared" si="9"/>
        <v>-</v>
      </c>
      <c r="AA213" s="18" t="str">
        <f t="shared" si="9"/>
        <v>-</v>
      </c>
      <c r="AB213" s="19" t="str">
        <f t="shared" si="9"/>
        <v>-</v>
      </c>
    </row>
  </sheetData>
  <mergeCells count="4">
    <mergeCell ref="A1:D1"/>
    <mergeCell ref="E1:L1"/>
    <mergeCell ref="M1:T1"/>
    <mergeCell ref="U1:AB1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13"/>
  <sheetViews>
    <sheetView workbookViewId="0">
      <selection activeCell="G26" sqref="G26"/>
    </sheetView>
  </sheetViews>
  <sheetFormatPr defaultRowHeight="12.75" x14ac:dyDescent="0.2"/>
  <cols>
    <col min="1" max="2" width="13" style="28" customWidth="1"/>
    <col min="3" max="4" width="19" style="29" customWidth="1"/>
    <col min="5" max="28" width="12.28515625" customWidth="1"/>
  </cols>
  <sheetData>
    <row r="1" spans="1:28" s="1" customFormat="1" ht="27.75" customHeight="1" x14ac:dyDescent="0.2">
      <c r="A1" s="45" t="s">
        <v>0</v>
      </c>
      <c r="B1" s="46"/>
      <c r="C1" s="46"/>
      <c r="D1" s="47"/>
      <c r="E1" s="48" t="s">
        <v>1</v>
      </c>
      <c r="F1" s="49"/>
      <c r="G1" s="49"/>
      <c r="H1" s="49"/>
      <c r="I1" s="49"/>
      <c r="J1" s="49"/>
      <c r="K1" s="49"/>
      <c r="L1" s="50"/>
      <c r="M1" s="48" t="s">
        <v>39</v>
      </c>
      <c r="N1" s="49"/>
      <c r="O1" s="49"/>
      <c r="P1" s="49"/>
      <c r="Q1" s="49"/>
      <c r="R1" s="49"/>
      <c r="S1" s="49"/>
      <c r="T1" s="50"/>
      <c r="U1" s="48" t="s">
        <v>3</v>
      </c>
      <c r="V1" s="49"/>
      <c r="W1" s="49"/>
      <c r="X1" s="49"/>
      <c r="Y1" s="49"/>
      <c r="Z1" s="49"/>
      <c r="AA1" s="49"/>
      <c r="AB1" s="50"/>
    </row>
    <row r="2" spans="1:28" ht="73.5" customHeight="1" x14ac:dyDescent="0.2">
      <c r="A2" s="2" t="s">
        <v>4</v>
      </c>
      <c r="B2" s="2" t="s">
        <v>5</v>
      </c>
      <c r="C2" s="2" t="s">
        <v>6</v>
      </c>
      <c r="D2" s="3" t="s">
        <v>7</v>
      </c>
      <c r="E2" s="4" t="s">
        <v>8</v>
      </c>
      <c r="F2" s="5" t="s">
        <v>9</v>
      </c>
      <c r="G2" s="5" t="s">
        <v>10</v>
      </c>
      <c r="H2" s="5" t="s">
        <v>11</v>
      </c>
      <c r="I2" s="5" t="s">
        <v>12</v>
      </c>
      <c r="J2" s="5" t="s">
        <v>13</v>
      </c>
      <c r="K2" s="5" t="s">
        <v>14</v>
      </c>
      <c r="L2" s="6" t="s">
        <v>15</v>
      </c>
      <c r="M2" s="4" t="s">
        <v>8</v>
      </c>
      <c r="N2" s="5" t="s">
        <v>9</v>
      </c>
      <c r="O2" s="5" t="s">
        <v>10</v>
      </c>
      <c r="P2" s="5" t="s">
        <v>11</v>
      </c>
      <c r="Q2" s="5" t="s">
        <v>12</v>
      </c>
      <c r="R2" s="5" t="s">
        <v>13</v>
      </c>
      <c r="S2" s="5" t="s">
        <v>14</v>
      </c>
      <c r="T2" s="6" t="s">
        <v>15</v>
      </c>
      <c r="U2" s="4" t="s">
        <v>8</v>
      </c>
      <c r="V2" s="5" t="s">
        <v>9</v>
      </c>
      <c r="W2" s="5" t="s">
        <v>10</v>
      </c>
      <c r="X2" s="5" t="s">
        <v>11</v>
      </c>
      <c r="Y2" s="5" t="s">
        <v>12</v>
      </c>
      <c r="Z2" s="5" t="s">
        <v>13</v>
      </c>
      <c r="AA2" s="5" t="s">
        <v>14</v>
      </c>
      <c r="AB2" s="6" t="s">
        <v>15</v>
      </c>
    </row>
    <row r="3" spans="1:28" ht="25.5" x14ac:dyDescent="0.2">
      <c r="A3" s="7">
        <v>824</v>
      </c>
      <c r="B3" s="8">
        <v>600</v>
      </c>
      <c r="C3" s="7" t="s">
        <v>236</v>
      </c>
      <c r="D3" s="7" t="s">
        <v>237</v>
      </c>
      <c r="E3" s="9">
        <v>0</v>
      </c>
      <c r="F3" s="10">
        <v>5352.12</v>
      </c>
      <c r="G3" s="10">
        <v>7.88</v>
      </c>
      <c r="H3" s="10">
        <v>7.88</v>
      </c>
      <c r="I3" s="11">
        <v>0</v>
      </c>
      <c r="J3" s="10">
        <v>0</v>
      </c>
      <c r="K3" s="10">
        <v>0</v>
      </c>
      <c r="L3" s="12">
        <v>0</v>
      </c>
      <c r="M3" s="13">
        <v>0</v>
      </c>
      <c r="N3" s="14">
        <v>5351.6</v>
      </c>
      <c r="O3" s="14">
        <v>7.97</v>
      </c>
      <c r="P3" s="14">
        <v>7.97</v>
      </c>
      <c r="Q3" s="14">
        <v>0</v>
      </c>
      <c r="R3" s="14">
        <v>0</v>
      </c>
      <c r="S3" s="14">
        <v>0</v>
      </c>
      <c r="T3" s="16">
        <v>0</v>
      </c>
      <c r="U3" s="17" t="str">
        <f>IF(M3-E3=0,"-",(M3-E3)/E3)</f>
        <v>-</v>
      </c>
      <c r="V3" s="18">
        <f t="shared" ref="V3:AB39" si="0">IF(N3-F3=0,"-",(N3-F3)/F3)</f>
        <v>-9.7157761784027086E-5</v>
      </c>
      <c r="W3" s="18">
        <f t="shared" si="0"/>
        <v>1.1421319796954297E-2</v>
      </c>
      <c r="X3" s="18">
        <f>IF(P3-H3=0,"-",(P3-H3)/H3)</f>
        <v>1.1421319796954297E-2</v>
      </c>
      <c r="Y3" s="18" t="str">
        <f t="shared" si="0"/>
        <v>-</v>
      </c>
      <c r="Z3" s="18" t="str">
        <f t="shared" si="0"/>
        <v>-</v>
      </c>
      <c r="AA3" s="18" t="str">
        <f t="shared" si="0"/>
        <v>-</v>
      </c>
      <c r="AB3" s="19" t="str">
        <f t="shared" si="0"/>
        <v>-</v>
      </c>
    </row>
    <row r="4" spans="1:28" ht="25.5" x14ac:dyDescent="0.2">
      <c r="A4" s="7">
        <v>825</v>
      </c>
      <c r="B4" s="8">
        <v>601</v>
      </c>
      <c r="C4" s="7" t="s">
        <v>238</v>
      </c>
      <c r="D4" s="7">
        <v>1100050641453</v>
      </c>
      <c r="E4" s="9">
        <v>0</v>
      </c>
      <c r="F4" s="10">
        <v>4523.38</v>
      </c>
      <c r="G4" s="10">
        <v>7.7</v>
      </c>
      <c r="H4" s="10">
        <v>7.7</v>
      </c>
      <c r="I4" s="11">
        <v>0</v>
      </c>
      <c r="J4" s="10">
        <v>0</v>
      </c>
      <c r="K4" s="10">
        <v>0</v>
      </c>
      <c r="L4" s="12">
        <v>0</v>
      </c>
      <c r="M4" s="13">
        <v>0</v>
      </c>
      <c r="N4" s="14">
        <v>4522.9399999999996</v>
      </c>
      <c r="O4" s="14">
        <v>7.79</v>
      </c>
      <c r="P4" s="14">
        <v>7.79</v>
      </c>
      <c r="Q4" s="14">
        <v>0</v>
      </c>
      <c r="R4" s="14">
        <v>0</v>
      </c>
      <c r="S4" s="14">
        <v>0</v>
      </c>
      <c r="T4" s="16">
        <v>0</v>
      </c>
      <c r="U4" s="17" t="str">
        <f t="shared" ref="U4:X67" si="1">IF(M4-E4=0,"-",(M4-E4)/E4)</f>
        <v>-</v>
      </c>
      <c r="V4" s="18">
        <f t="shared" si="0"/>
        <v>-9.7272393652646761E-5</v>
      </c>
      <c r="W4" s="18">
        <f t="shared" si="0"/>
        <v>1.168831168831167E-2</v>
      </c>
      <c r="X4" s="18">
        <f t="shared" si="0"/>
        <v>1.168831168831167E-2</v>
      </c>
      <c r="Y4" s="18" t="str">
        <f t="shared" si="0"/>
        <v>-</v>
      </c>
      <c r="Z4" s="18" t="str">
        <f t="shared" si="0"/>
        <v>-</v>
      </c>
      <c r="AA4" s="18" t="str">
        <f t="shared" si="0"/>
        <v>-</v>
      </c>
      <c r="AB4" s="19" t="str">
        <f t="shared" si="0"/>
        <v>-</v>
      </c>
    </row>
    <row r="5" spans="1:28" x14ac:dyDescent="0.2">
      <c r="A5" s="7">
        <v>826</v>
      </c>
      <c r="B5" s="8">
        <v>602</v>
      </c>
      <c r="C5" s="7">
        <v>1100050106527</v>
      </c>
      <c r="D5" s="7">
        <v>1100050106971</v>
      </c>
      <c r="E5" s="9">
        <v>0</v>
      </c>
      <c r="F5" s="10">
        <v>0</v>
      </c>
      <c r="G5" s="10">
        <v>1.76</v>
      </c>
      <c r="H5" s="10">
        <v>1.76</v>
      </c>
      <c r="I5" s="11">
        <v>0</v>
      </c>
      <c r="J5" s="10">
        <v>0</v>
      </c>
      <c r="K5" s="10">
        <v>0</v>
      </c>
      <c r="L5" s="12">
        <v>0</v>
      </c>
      <c r="M5" s="13">
        <v>0</v>
      </c>
      <c r="N5" s="14">
        <v>0</v>
      </c>
      <c r="O5" s="14">
        <v>1.91</v>
      </c>
      <c r="P5" s="14">
        <v>1.91</v>
      </c>
      <c r="Q5" s="14">
        <v>0</v>
      </c>
      <c r="R5" s="14">
        <v>0</v>
      </c>
      <c r="S5" s="14">
        <v>0</v>
      </c>
      <c r="T5" s="16">
        <v>0</v>
      </c>
      <c r="U5" s="17" t="str">
        <f t="shared" si="1"/>
        <v>-</v>
      </c>
      <c r="V5" s="18" t="str">
        <f t="shared" si="0"/>
        <v>-</v>
      </c>
      <c r="W5" s="18">
        <f t="shared" si="0"/>
        <v>8.5227272727272679E-2</v>
      </c>
      <c r="X5" s="18">
        <f t="shared" si="0"/>
        <v>8.5227272727272679E-2</v>
      </c>
      <c r="Y5" s="18" t="str">
        <f t="shared" si="0"/>
        <v>-</v>
      </c>
      <c r="Z5" s="18" t="str">
        <f t="shared" si="0"/>
        <v>-</v>
      </c>
      <c r="AA5" s="18" t="str">
        <f t="shared" si="0"/>
        <v>-</v>
      </c>
      <c r="AB5" s="19" t="str">
        <f t="shared" si="0"/>
        <v>-</v>
      </c>
    </row>
    <row r="6" spans="1:28" ht="25.5" x14ac:dyDescent="0.2">
      <c r="A6" s="7">
        <v>827</v>
      </c>
      <c r="B6" s="8">
        <v>603</v>
      </c>
      <c r="C6" s="7" t="s">
        <v>239</v>
      </c>
      <c r="D6" s="7" t="s">
        <v>240</v>
      </c>
      <c r="E6" s="9">
        <v>0</v>
      </c>
      <c r="F6" s="10">
        <v>6373.74</v>
      </c>
      <c r="G6" s="10">
        <v>8.51</v>
      </c>
      <c r="H6" s="10">
        <v>8.51</v>
      </c>
      <c r="I6" s="11">
        <v>0</v>
      </c>
      <c r="J6" s="10">
        <v>0</v>
      </c>
      <c r="K6" s="10">
        <v>0</v>
      </c>
      <c r="L6" s="12">
        <v>0</v>
      </c>
      <c r="M6" s="13">
        <v>0</v>
      </c>
      <c r="N6" s="14">
        <v>6373.12</v>
      </c>
      <c r="O6" s="14">
        <v>8.73</v>
      </c>
      <c r="P6" s="14">
        <v>8.73</v>
      </c>
      <c r="Q6" s="14">
        <v>0</v>
      </c>
      <c r="R6" s="14">
        <v>0</v>
      </c>
      <c r="S6" s="14">
        <v>0</v>
      </c>
      <c r="T6" s="16">
        <v>0</v>
      </c>
      <c r="U6" s="17" t="str">
        <f t="shared" si="1"/>
        <v>-</v>
      </c>
      <c r="V6" s="18">
        <f t="shared" si="0"/>
        <v>-9.7274127906047452E-5</v>
      </c>
      <c r="W6" s="18">
        <f t="shared" si="0"/>
        <v>2.5851938895417231E-2</v>
      </c>
      <c r="X6" s="18">
        <f t="shared" si="0"/>
        <v>2.5851938895417231E-2</v>
      </c>
      <c r="Y6" s="18" t="str">
        <f t="shared" si="0"/>
        <v>-</v>
      </c>
      <c r="Z6" s="18" t="str">
        <f t="shared" si="0"/>
        <v>-</v>
      </c>
      <c r="AA6" s="18" t="str">
        <f t="shared" si="0"/>
        <v>-</v>
      </c>
      <c r="AB6" s="19" t="str">
        <f t="shared" si="0"/>
        <v>-</v>
      </c>
    </row>
    <row r="7" spans="1:28" x14ac:dyDescent="0.2">
      <c r="A7" s="7">
        <v>828</v>
      </c>
      <c r="B7" s="8">
        <v>604</v>
      </c>
      <c r="C7" s="7">
        <v>1100050106554</v>
      </c>
      <c r="D7" s="7">
        <v>1130000029600</v>
      </c>
      <c r="E7" s="9">
        <v>0</v>
      </c>
      <c r="F7" s="10">
        <v>4860.88</v>
      </c>
      <c r="G7" s="10">
        <v>4.29</v>
      </c>
      <c r="H7" s="10">
        <v>4.29</v>
      </c>
      <c r="I7" s="11">
        <v>0</v>
      </c>
      <c r="J7" s="10">
        <v>0</v>
      </c>
      <c r="K7" s="10">
        <v>0</v>
      </c>
      <c r="L7" s="12">
        <v>0</v>
      </c>
      <c r="M7" s="13">
        <v>0</v>
      </c>
      <c r="N7" s="14">
        <v>4860.41</v>
      </c>
      <c r="O7" s="14">
        <v>4.25</v>
      </c>
      <c r="P7" s="14">
        <v>4.25</v>
      </c>
      <c r="Q7" s="14">
        <v>0</v>
      </c>
      <c r="R7" s="14">
        <v>0</v>
      </c>
      <c r="S7" s="14">
        <v>0</v>
      </c>
      <c r="T7" s="16">
        <v>0</v>
      </c>
      <c r="U7" s="17" t="str">
        <f t="shared" si="1"/>
        <v>-</v>
      </c>
      <c r="V7" s="18">
        <f t="shared" si="0"/>
        <v>-9.6690311219420078E-5</v>
      </c>
      <c r="W7" s="18">
        <f t="shared" si="0"/>
        <v>-9.3240093240093327E-3</v>
      </c>
      <c r="X7" s="18">
        <f t="shared" si="0"/>
        <v>-9.3240093240093327E-3</v>
      </c>
      <c r="Y7" s="18" t="str">
        <f t="shared" si="0"/>
        <v>-</v>
      </c>
      <c r="Z7" s="18" t="str">
        <f t="shared" si="0"/>
        <v>-</v>
      </c>
      <c r="AA7" s="18" t="str">
        <f t="shared" si="0"/>
        <v>-</v>
      </c>
      <c r="AB7" s="19" t="str">
        <f t="shared" si="0"/>
        <v>-</v>
      </c>
    </row>
    <row r="8" spans="1:28" x14ac:dyDescent="0.2">
      <c r="A8" s="7">
        <v>829</v>
      </c>
      <c r="B8" s="8">
        <v>605</v>
      </c>
      <c r="C8" s="7">
        <v>1100050106572</v>
      </c>
      <c r="D8" s="7">
        <v>1130000029619</v>
      </c>
      <c r="E8" s="9">
        <v>0</v>
      </c>
      <c r="F8" s="10">
        <v>7635.4</v>
      </c>
      <c r="G8" s="10">
        <v>3.91</v>
      </c>
      <c r="H8" s="10">
        <v>3.91</v>
      </c>
      <c r="I8" s="11">
        <v>0</v>
      </c>
      <c r="J8" s="10">
        <v>0</v>
      </c>
      <c r="K8" s="10">
        <v>0</v>
      </c>
      <c r="L8" s="12">
        <v>0</v>
      </c>
      <c r="M8" s="13">
        <v>0</v>
      </c>
      <c r="N8" s="14">
        <v>7634.65</v>
      </c>
      <c r="O8" s="14">
        <v>3.88</v>
      </c>
      <c r="P8" s="14">
        <v>3.88</v>
      </c>
      <c r="Q8" s="14">
        <v>0</v>
      </c>
      <c r="R8" s="14">
        <v>0</v>
      </c>
      <c r="S8" s="14">
        <v>0</v>
      </c>
      <c r="T8" s="16">
        <v>0</v>
      </c>
      <c r="U8" s="17" t="str">
        <f t="shared" si="1"/>
        <v>-</v>
      </c>
      <c r="V8" s="18">
        <f t="shared" si="0"/>
        <v>-9.8226680985933948E-5</v>
      </c>
      <c r="W8" s="18">
        <f t="shared" si="0"/>
        <v>-7.6726342710998078E-3</v>
      </c>
      <c r="X8" s="18">
        <f t="shared" si="0"/>
        <v>-7.6726342710998078E-3</v>
      </c>
      <c r="Y8" s="18" t="str">
        <f t="shared" si="0"/>
        <v>-</v>
      </c>
      <c r="Z8" s="18" t="str">
        <f t="shared" si="0"/>
        <v>-</v>
      </c>
      <c r="AA8" s="18" t="str">
        <f t="shared" si="0"/>
        <v>-</v>
      </c>
      <c r="AB8" s="19" t="str">
        <f t="shared" si="0"/>
        <v>-</v>
      </c>
    </row>
    <row r="9" spans="1:28" x14ac:dyDescent="0.2">
      <c r="A9" s="7">
        <v>830</v>
      </c>
      <c r="B9" s="8">
        <v>606</v>
      </c>
      <c r="C9" s="7">
        <v>1100050106545</v>
      </c>
      <c r="D9" s="7">
        <v>1130000029628</v>
      </c>
      <c r="E9" s="9">
        <v>0.23400000000000001</v>
      </c>
      <c r="F9" s="10">
        <v>4810.6899999999996</v>
      </c>
      <c r="G9" s="10">
        <v>3.56</v>
      </c>
      <c r="H9" s="10">
        <v>3.56</v>
      </c>
      <c r="I9" s="11">
        <v>0</v>
      </c>
      <c r="J9" s="10">
        <v>0</v>
      </c>
      <c r="K9" s="10">
        <v>0</v>
      </c>
      <c r="L9" s="12">
        <v>0</v>
      </c>
      <c r="M9" s="13">
        <v>0.23400000000000001</v>
      </c>
      <c r="N9" s="14">
        <v>4810.22</v>
      </c>
      <c r="O9" s="14">
        <v>3.53</v>
      </c>
      <c r="P9" s="14">
        <v>3.53</v>
      </c>
      <c r="Q9" s="14">
        <v>0</v>
      </c>
      <c r="R9" s="14">
        <v>0</v>
      </c>
      <c r="S9" s="14">
        <v>0</v>
      </c>
      <c r="T9" s="16">
        <v>0</v>
      </c>
      <c r="U9" s="17" t="str">
        <f t="shared" si="1"/>
        <v>-</v>
      </c>
      <c r="V9" s="18">
        <f t="shared" si="0"/>
        <v>-9.7699082667838748E-5</v>
      </c>
      <c r="W9" s="18">
        <f t="shared" si="0"/>
        <v>-8.4269662921349006E-3</v>
      </c>
      <c r="X9" s="18">
        <f t="shared" si="0"/>
        <v>-8.4269662921349006E-3</v>
      </c>
      <c r="Y9" s="18" t="str">
        <f t="shared" si="0"/>
        <v>-</v>
      </c>
      <c r="Z9" s="18" t="str">
        <f t="shared" si="0"/>
        <v>-</v>
      </c>
      <c r="AA9" s="18" t="str">
        <f t="shared" si="0"/>
        <v>-</v>
      </c>
      <c r="AB9" s="19" t="str">
        <f t="shared" si="0"/>
        <v>-</v>
      </c>
    </row>
    <row r="10" spans="1:28" x14ac:dyDescent="0.2">
      <c r="A10" s="7">
        <v>831</v>
      </c>
      <c r="B10" s="8"/>
      <c r="C10" s="7">
        <v>1100039602086</v>
      </c>
      <c r="D10" s="7"/>
      <c r="E10" s="9">
        <v>0</v>
      </c>
      <c r="F10" s="10">
        <v>115.51</v>
      </c>
      <c r="G10" s="10">
        <v>9.19</v>
      </c>
      <c r="H10" s="10">
        <v>9.19</v>
      </c>
      <c r="I10" s="11">
        <v>0</v>
      </c>
      <c r="J10" s="10">
        <v>0</v>
      </c>
      <c r="K10" s="10">
        <v>0</v>
      </c>
      <c r="L10" s="12">
        <v>0</v>
      </c>
      <c r="M10" s="13">
        <v>0</v>
      </c>
      <c r="N10" s="14">
        <v>115.5</v>
      </c>
      <c r="O10" s="14">
        <v>9.1999999999999993</v>
      </c>
      <c r="P10" s="14">
        <v>9.1999999999999993</v>
      </c>
      <c r="Q10" s="14">
        <v>0</v>
      </c>
      <c r="R10" s="14">
        <v>0</v>
      </c>
      <c r="S10" s="14">
        <v>0</v>
      </c>
      <c r="T10" s="16">
        <v>0</v>
      </c>
      <c r="U10" s="17" t="str">
        <f t="shared" si="1"/>
        <v>-</v>
      </c>
      <c r="V10" s="18">
        <f t="shared" si="0"/>
        <v>-8.6572591117696442E-5</v>
      </c>
      <c r="W10" s="18">
        <f t="shared" si="0"/>
        <v>1.0881392818280508E-3</v>
      </c>
      <c r="X10" s="18">
        <f t="shared" si="0"/>
        <v>1.0881392818280508E-3</v>
      </c>
      <c r="Y10" s="18" t="str">
        <f t="shared" si="0"/>
        <v>-</v>
      </c>
      <c r="Z10" s="18" t="str">
        <f t="shared" si="0"/>
        <v>-</v>
      </c>
      <c r="AA10" s="18" t="str">
        <f t="shared" si="0"/>
        <v>-</v>
      </c>
      <c r="AB10" s="19" t="str">
        <f t="shared" si="0"/>
        <v>-</v>
      </c>
    </row>
    <row r="11" spans="1:28" x14ac:dyDescent="0.2">
      <c r="A11" s="7">
        <v>832</v>
      </c>
      <c r="B11" s="7"/>
      <c r="C11" s="7">
        <v>1100039600655</v>
      </c>
      <c r="D11" s="7"/>
      <c r="E11" s="9">
        <v>0</v>
      </c>
      <c r="F11" s="10">
        <v>2735.9</v>
      </c>
      <c r="G11" s="10">
        <v>2.87</v>
      </c>
      <c r="H11" s="10">
        <v>2.87</v>
      </c>
      <c r="I11" s="11">
        <v>0</v>
      </c>
      <c r="J11" s="10">
        <v>0</v>
      </c>
      <c r="K11" s="10">
        <v>0</v>
      </c>
      <c r="L11" s="12">
        <v>0</v>
      </c>
      <c r="M11" s="13">
        <v>0</v>
      </c>
      <c r="N11" s="14">
        <v>2735.63</v>
      </c>
      <c r="O11" s="14">
        <v>2.9</v>
      </c>
      <c r="P11" s="14">
        <v>2.9</v>
      </c>
      <c r="Q11" s="14">
        <v>0</v>
      </c>
      <c r="R11" s="14">
        <v>0</v>
      </c>
      <c r="S11" s="14">
        <v>0</v>
      </c>
      <c r="T11" s="16">
        <v>0</v>
      </c>
      <c r="U11" s="17" t="str">
        <f t="shared" si="1"/>
        <v>-</v>
      </c>
      <c r="V11" s="18">
        <f t="shared" si="0"/>
        <v>-9.868781753718404E-5</v>
      </c>
      <c r="W11" s="18">
        <f t="shared" si="0"/>
        <v>1.0452961672473799E-2</v>
      </c>
      <c r="X11" s="18">
        <f t="shared" si="0"/>
        <v>1.0452961672473799E-2</v>
      </c>
      <c r="Y11" s="18" t="str">
        <f t="shared" si="0"/>
        <v>-</v>
      </c>
      <c r="Z11" s="18" t="str">
        <f t="shared" si="0"/>
        <v>-</v>
      </c>
      <c r="AA11" s="18" t="str">
        <f t="shared" si="0"/>
        <v>-</v>
      </c>
      <c r="AB11" s="19" t="str">
        <f t="shared" si="0"/>
        <v>-</v>
      </c>
    </row>
    <row r="12" spans="1:28" x14ac:dyDescent="0.2">
      <c r="A12" s="7">
        <v>833</v>
      </c>
      <c r="B12" s="7"/>
      <c r="C12" s="7">
        <v>1100039602156</v>
      </c>
      <c r="D12" s="7"/>
      <c r="E12" s="9">
        <v>0</v>
      </c>
      <c r="F12" s="10">
        <v>115.51</v>
      </c>
      <c r="G12" s="10">
        <v>5.73</v>
      </c>
      <c r="H12" s="10">
        <v>5.73</v>
      </c>
      <c r="I12" s="11">
        <v>0</v>
      </c>
      <c r="J12" s="10">
        <v>0</v>
      </c>
      <c r="K12" s="10">
        <v>0</v>
      </c>
      <c r="L12" s="12">
        <v>0</v>
      </c>
      <c r="M12" s="13">
        <v>0</v>
      </c>
      <c r="N12" s="14">
        <v>115.5</v>
      </c>
      <c r="O12" s="14">
        <v>5.63</v>
      </c>
      <c r="P12" s="14">
        <v>5.63</v>
      </c>
      <c r="Q12" s="14">
        <v>0</v>
      </c>
      <c r="R12" s="14">
        <v>0</v>
      </c>
      <c r="S12" s="14">
        <v>0</v>
      </c>
      <c r="T12" s="16">
        <v>0</v>
      </c>
      <c r="U12" s="17" t="str">
        <f t="shared" si="1"/>
        <v>-</v>
      </c>
      <c r="V12" s="18">
        <f t="shared" si="0"/>
        <v>-8.6572591117696442E-5</v>
      </c>
      <c r="W12" s="18">
        <f t="shared" si="0"/>
        <v>-1.7452006980802882E-2</v>
      </c>
      <c r="X12" s="18">
        <f t="shared" si="0"/>
        <v>-1.7452006980802882E-2</v>
      </c>
      <c r="Y12" s="18" t="str">
        <f t="shared" si="0"/>
        <v>-</v>
      </c>
      <c r="Z12" s="18" t="str">
        <f t="shared" si="0"/>
        <v>-</v>
      </c>
      <c r="AA12" s="18" t="str">
        <f t="shared" si="0"/>
        <v>-</v>
      </c>
      <c r="AB12" s="19" t="str">
        <f t="shared" si="0"/>
        <v>-</v>
      </c>
    </row>
    <row r="13" spans="1:28" x14ac:dyDescent="0.2">
      <c r="A13" s="7">
        <v>834</v>
      </c>
      <c r="B13" s="7"/>
      <c r="C13" s="7">
        <v>1100039603131</v>
      </c>
      <c r="D13" s="7"/>
      <c r="E13" s="9">
        <v>0</v>
      </c>
      <c r="F13" s="10">
        <v>115.51</v>
      </c>
      <c r="G13" s="10">
        <v>7.27</v>
      </c>
      <c r="H13" s="10">
        <v>7.27</v>
      </c>
      <c r="I13" s="11">
        <v>0</v>
      </c>
      <c r="J13" s="10">
        <v>0</v>
      </c>
      <c r="K13" s="10">
        <v>0</v>
      </c>
      <c r="L13" s="12">
        <v>0</v>
      </c>
      <c r="M13" s="13">
        <v>0</v>
      </c>
      <c r="N13" s="14">
        <v>115.5</v>
      </c>
      <c r="O13" s="14">
        <v>7.64</v>
      </c>
      <c r="P13" s="14">
        <v>7.64</v>
      </c>
      <c r="Q13" s="14">
        <v>0</v>
      </c>
      <c r="R13" s="14">
        <v>0</v>
      </c>
      <c r="S13" s="14">
        <v>0</v>
      </c>
      <c r="T13" s="16">
        <v>0</v>
      </c>
      <c r="U13" s="17" t="str">
        <f t="shared" si="1"/>
        <v>-</v>
      </c>
      <c r="V13" s="18">
        <f t="shared" si="0"/>
        <v>-8.6572591117696442E-5</v>
      </c>
      <c r="W13" s="18">
        <f t="shared" si="0"/>
        <v>5.0894085281980764E-2</v>
      </c>
      <c r="X13" s="18">
        <f t="shared" si="0"/>
        <v>5.0894085281980764E-2</v>
      </c>
      <c r="Y13" s="18" t="str">
        <f t="shared" si="0"/>
        <v>-</v>
      </c>
      <c r="Z13" s="18" t="str">
        <f t="shared" si="0"/>
        <v>-</v>
      </c>
      <c r="AA13" s="18" t="str">
        <f t="shared" si="0"/>
        <v>-</v>
      </c>
      <c r="AB13" s="19" t="str">
        <f t="shared" si="0"/>
        <v>-</v>
      </c>
    </row>
    <row r="14" spans="1:28" ht="25.5" x14ac:dyDescent="0.2">
      <c r="A14" s="7">
        <v>835</v>
      </c>
      <c r="B14" s="7"/>
      <c r="C14" s="7" t="s">
        <v>241</v>
      </c>
      <c r="D14" s="7"/>
      <c r="E14" s="9">
        <v>1.3540000000000001</v>
      </c>
      <c r="F14" s="10">
        <v>782.92</v>
      </c>
      <c r="G14" s="10">
        <v>7.76</v>
      </c>
      <c r="H14" s="10">
        <v>7.76</v>
      </c>
      <c r="I14" s="11">
        <v>0</v>
      </c>
      <c r="J14" s="10">
        <v>0</v>
      </c>
      <c r="K14" s="10">
        <v>0</v>
      </c>
      <c r="L14" s="12">
        <v>0</v>
      </c>
      <c r="M14" s="13">
        <v>1.3540000000000001</v>
      </c>
      <c r="N14" s="14">
        <v>782.84</v>
      </c>
      <c r="O14" s="14">
        <v>7.73</v>
      </c>
      <c r="P14" s="14">
        <v>7.73</v>
      </c>
      <c r="Q14" s="14">
        <v>0</v>
      </c>
      <c r="R14" s="14">
        <v>0</v>
      </c>
      <c r="S14" s="14">
        <v>0</v>
      </c>
      <c r="T14" s="16">
        <v>0</v>
      </c>
      <c r="U14" s="17" t="str">
        <f t="shared" si="1"/>
        <v>-</v>
      </c>
      <c r="V14" s="18">
        <f t="shared" si="0"/>
        <v>-1.0218157666163496E-4</v>
      </c>
      <c r="W14" s="18">
        <f t="shared" si="0"/>
        <v>-3.8659793814432167E-3</v>
      </c>
      <c r="X14" s="18">
        <f t="shared" si="0"/>
        <v>-3.8659793814432167E-3</v>
      </c>
      <c r="Y14" s="18" t="str">
        <f t="shared" si="0"/>
        <v>-</v>
      </c>
      <c r="Z14" s="18" t="str">
        <f t="shared" si="0"/>
        <v>-</v>
      </c>
      <c r="AA14" s="18" t="str">
        <f t="shared" si="0"/>
        <v>-</v>
      </c>
      <c r="AB14" s="19" t="str">
        <f t="shared" si="0"/>
        <v>-</v>
      </c>
    </row>
    <row r="15" spans="1:28" x14ac:dyDescent="0.2">
      <c r="A15" s="7">
        <v>836</v>
      </c>
      <c r="B15" s="7"/>
      <c r="C15" s="7">
        <v>1100039600015</v>
      </c>
      <c r="D15" s="7"/>
      <c r="E15" s="9">
        <v>0</v>
      </c>
      <c r="F15" s="10">
        <v>748.26</v>
      </c>
      <c r="G15" s="10">
        <v>2.68</v>
      </c>
      <c r="H15" s="10">
        <v>2.68</v>
      </c>
      <c r="I15" s="11">
        <v>0</v>
      </c>
      <c r="J15" s="10">
        <v>0</v>
      </c>
      <c r="K15" s="10">
        <v>0</v>
      </c>
      <c r="L15" s="12">
        <v>0</v>
      </c>
      <c r="M15" s="13">
        <v>0</v>
      </c>
      <c r="N15" s="14">
        <v>748.18</v>
      </c>
      <c r="O15" s="14">
        <v>2.64</v>
      </c>
      <c r="P15" s="14">
        <v>2.64</v>
      </c>
      <c r="Q15" s="14">
        <v>0</v>
      </c>
      <c r="R15" s="14">
        <v>0</v>
      </c>
      <c r="S15" s="14">
        <v>0</v>
      </c>
      <c r="T15" s="16">
        <v>0</v>
      </c>
      <c r="U15" s="17" t="str">
        <f t="shared" si="1"/>
        <v>-</v>
      </c>
      <c r="V15" s="18">
        <f t="shared" si="0"/>
        <v>-1.0691470879111663E-4</v>
      </c>
      <c r="W15" s="18">
        <f t="shared" si="0"/>
        <v>-1.492537313432837E-2</v>
      </c>
      <c r="X15" s="18">
        <f t="shared" si="0"/>
        <v>-1.492537313432837E-2</v>
      </c>
      <c r="Y15" s="18" t="str">
        <f t="shared" si="0"/>
        <v>-</v>
      </c>
      <c r="Z15" s="18" t="str">
        <f t="shared" si="0"/>
        <v>-</v>
      </c>
      <c r="AA15" s="18" t="str">
        <f t="shared" si="0"/>
        <v>-</v>
      </c>
      <c r="AB15" s="19" t="str">
        <f t="shared" si="0"/>
        <v>-</v>
      </c>
    </row>
    <row r="16" spans="1:28" x14ac:dyDescent="0.2">
      <c r="A16" s="7">
        <v>837</v>
      </c>
      <c r="B16" s="7">
        <v>607</v>
      </c>
      <c r="C16" s="7">
        <v>1100039669504</v>
      </c>
      <c r="D16" s="7">
        <v>1100050223110</v>
      </c>
      <c r="E16" s="9">
        <v>1.157</v>
      </c>
      <c r="F16" s="10">
        <v>1011.98</v>
      </c>
      <c r="G16" s="10">
        <v>2</v>
      </c>
      <c r="H16" s="10">
        <v>2</v>
      </c>
      <c r="I16" s="11">
        <v>-1.3089999999999999</v>
      </c>
      <c r="J16" s="10">
        <v>595.28</v>
      </c>
      <c r="K16" s="10">
        <v>0.15</v>
      </c>
      <c r="L16" s="12">
        <v>0.15</v>
      </c>
      <c r="M16" s="13">
        <v>1.1579999999999999</v>
      </c>
      <c r="N16" s="14">
        <v>1011.88</v>
      </c>
      <c r="O16" s="14">
        <v>1.99</v>
      </c>
      <c r="P16" s="14">
        <v>1.99</v>
      </c>
      <c r="Q16" s="14">
        <v>-1.3089999999999999</v>
      </c>
      <c r="R16" s="14">
        <v>595.23</v>
      </c>
      <c r="S16" s="14">
        <v>0.15</v>
      </c>
      <c r="T16" s="16">
        <v>0.15</v>
      </c>
      <c r="U16" s="17">
        <f t="shared" si="1"/>
        <v>8.6430423509065678E-4</v>
      </c>
      <c r="V16" s="18">
        <f t="shared" si="0"/>
        <v>-9.8816182138009384E-5</v>
      </c>
      <c r="W16" s="18">
        <f t="shared" si="0"/>
        <v>-5.0000000000000044E-3</v>
      </c>
      <c r="X16" s="18">
        <f t="shared" si="0"/>
        <v>-5.0000000000000044E-3</v>
      </c>
      <c r="Y16" s="18" t="str">
        <f t="shared" si="0"/>
        <v>-</v>
      </c>
      <c r="Z16" s="18">
        <f t="shared" si="0"/>
        <v>-8.399408681621174E-5</v>
      </c>
      <c r="AA16" s="18" t="str">
        <f t="shared" si="0"/>
        <v>-</v>
      </c>
      <c r="AB16" s="19" t="str">
        <f t="shared" si="0"/>
        <v>-</v>
      </c>
    </row>
    <row r="17" spans="1:28" x14ac:dyDescent="0.2">
      <c r="A17" s="20">
        <v>838</v>
      </c>
      <c r="B17" s="20"/>
      <c r="C17" s="7">
        <v>1144444444443</v>
      </c>
      <c r="D17" s="7"/>
      <c r="E17" s="9">
        <v>0</v>
      </c>
      <c r="F17" s="10">
        <v>1723.98</v>
      </c>
      <c r="G17" s="10">
        <v>3.09</v>
      </c>
      <c r="H17" s="10">
        <v>3.09</v>
      </c>
      <c r="I17" s="11">
        <v>0</v>
      </c>
      <c r="J17" s="10">
        <v>0</v>
      </c>
      <c r="K17" s="10">
        <v>0</v>
      </c>
      <c r="L17" s="12">
        <v>0</v>
      </c>
      <c r="M17" s="13">
        <v>0</v>
      </c>
      <c r="N17" s="14">
        <v>1723.81</v>
      </c>
      <c r="O17" s="14">
        <v>3.08</v>
      </c>
      <c r="P17" s="14">
        <v>3.08</v>
      </c>
      <c r="Q17" s="14">
        <v>0</v>
      </c>
      <c r="R17" s="14">
        <v>0</v>
      </c>
      <c r="S17" s="14">
        <v>0</v>
      </c>
      <c r="T17" s="16">
        <v>0</v>
      </c>
      <c r="U17" s="17" t="str">
        <f t="shared" si="1"/>
        <v>-</v>
      </c>
      <c r="V17" s="18">
        <f t="shared" si="0"/>
        <v>-9.8609032587427213E-5</v>
      </c>
      <c r="W17" s="18">
        <f t="shared" si="0"/>
        <v>-3.2362459546924878E-3</v>
      </c>
      <c r="X17" s="18">
        <f t="shared" si="0"/>
        <v>-3.2362459546924878E-3</v>
      </c>
      <c r="Y17" s="18" t="str">
        <f t="shared" si="0"/>
        <v>-</v>
      </c>
      <c r="Z17" s="18" t="str">
        <f t="shared" si="0"/>
        <v>-</v>
      </c>
      <c r="AA17" s="18" t="str">
        <f t="shared" si="0"/>
        <v>-</v>
      </c>
      <c r="AB17" s="19" t="str">
        <f t="shared" si="0"/>
        <v>-</v>
      </c>
    </row>
    <row r="18" spans="1:28" x14ac:dyDescent="0.2">
      <c r="A18" s="20">
        <v>839</v>
      </c>
      <c r="B18" s="20"/>
      <c r="C18" s="7">
        <v>1100039667570</v>
      </c>
      <c r="D18" s="7"/>
      <c r="E18" s="9">
        <v>0.307</v>
      </c>
      <c r="F18" s="10">
        <v>1408.56</v>
      </c>
      <c r="G18" s="10">
        <v>2.15</v>
      </c>
      <c r="H18" s="10">
        <v>2.15</v>
      </c>
      <c r="I18" s="11">
        <v>0</v>
      </c>
      <c r="J18" s="10">
        <v>0</v>
      </c>
      <c r="K18" s="10">
        <v>0</v>
      </c>
      <c r="L18" s="12">
        <v>0</v>
      </c>
      <c r="M18" s="13">
        <v>0.30599999999999999</v>
      </c>
      <c r="N18" s="14">
        <v>1408.42</v>
      </c>
      <c r="O18" s="14">
        <v>2.14</v>
      </c>
      <c r="P18" s="14">
        <v>2.14</v>
      </c>
      <c r="Q18" s="14">
        <v>0</v>
      </c>
      <c r="R18" s="14">
        <v>0</v>
      </c>
      <c r="S18" s="14">
        <v>0</v>
      </c>
      <c r="T18" s="16">
        <v>0</v>
      </c>
      <c r="U18" s="17">
        <f t="shared" si="1"/>
        <v>-3.2573289902280158E-3</v>
      </c>
      <c r="V18" s="18">
        <f t="shared" si="0"/>
        <v>-9.9392287158426106E-5</v>
      </c>
      <c r="W18" s="18">
        <f t="shared" si="0"/>
        <v>-4.6511627906975755E-3</v>
      </c>
      <c r="X18" s="18">
        <f t="shared" si="0"/>
        <v>-4.6511627906975755E-3</v>
      </c>
      <c r="Y18" s="18" t="str">
        <f t="shared" si="0"/>
        <v>-</v>
      </c>
      <c r="Z18" s="18" t="str">
        <f t="shared" si="0"/>
        <v>-</v>
      </c>
      <c r="AA18" s="18" t="str">
        <f t="shared" si="0"/>
        <v>-</v>
      </c>
      <c r="AB18" s="19" t="str">
        <f t="shared" si="0"/>
        <v>-</v>
      </c>
    </row>
    <row r="19" spans="1:28" ht="25.5" x14ac:dyDescent="0.2">
      <c r="A19" s="20">
        <v>840</v>
      </c>
      <c r="B19" s="20"/>
      <c r="C19" s="7" t="s">
        <v>242</v>
      </c>
      <c r="D19" s="7"/>
      <c r="E19" s="9">
        <v>1.268</v>
      </c>
      <c r="F19" s="10">
        <v>498.84</v>
      </c>
      <c r="G19" s="10">
        <v>3.87</v>
      </c>
      <c r="H19" s="10">
        <v>3.87</v>
      </c>
      <c r="I19" s="11">
        <v>0</v>
      </c>
      <c r="J19" s="10">
        <v>0</v>
      </c>
      <c r="K19" s="10">
        <v>0</v>
      </c>
      <c r="L19" s="12">
        <v>0</v>
      </c>
      <c r="M19" s="13">
        <v>1.268</v>
      </c>
      <c r="N19" s="14">
        <v>498.79</v>
      </c>
      <c r="O19" s="14">
        <v>3.8</v>
      </c>
      <c r="P19" s="14">
        <v>3.8</v>
      </c>
      <c r="Q19" s="14">
        <v>0</v>
      </c>
      <c r="R19" s="14">
        <v>0</v>
      </c>
      <c r="S19" s="14">
        <v>0</v>
      </c>
      <c r="T19" s="16">
        <v>0</v>
      </c>
      <c r="U19" s="17" t="str">
        <f t="shared" si="1"/>
        <v>-</v>
      </c>
      <c r="V19" s="18">
        <f t="shared" si="0"/>
        <v>-1.002325394915294E-4</v>
      </c>
      <c r="W19" s="18">
        <f t="shared" si="0"/>
        <v>-1.8087855297157694E-2</v>
      </c>
      <c r="X19" s="18">
        <f t="shared" si="0"/>
        <v>-1.8087855297157694E-2</v>
      </c>
      <c r="Y19" s="18" t="str">
        <f t="shared" si="0"/>
        <v>-</v>
      </c>
      <c r="Z19" s="18" t="str">
        <f t="shared" si="0"/>
        <v>-</v>
      </c>
      <c r="AA19" s="18" t="str">
        <f t="shared" si="0"/>
        <v>-</v>
      </c>
      <c r="AB19" s="19" t="str">
        <f t="shared" si="0"/>
        <v>-</v>
      </c>
    </row>
    <row r="20" spans="1:28" x14ac:dyDescent="0.2">
      <c r="A20" s="20">
        <v>841</v>
      </c>
      <c r="B20" s="7"/>
      <c r="C20" s="7">
        <v>1100039603559</v>
      </c>
      <c r="D20" s="7"/>
      <c r="E20" s="9">
        <v>1.3129999999999999</v>
      </c>
      <c r="F20" s="10">
        <v>7987.53</v>
      </c>
      <c r="G20" s="10">
        <v>2.72</v>
      </c>
      <c r="H20" s="10">
        <v>2.72</v>
      </c>
      <c r="I20" s="11">
        <v>0</v>
      </c>
      <c r="J20" s="10">
        <v>0</v>
      </c>
      <c r="K20" s="10">
        <v>0</v>
      </c>
      <c r="L20" s="12">
        <v>0</v>
      </c>
      <c r="M20" s="13">
        <v>1.3140000000000001</v>
      </c>
      <c r="N20" s="14">
        <v>7986.75</v>
      </c>
      <c r="O20" s="14">
        <v>2.69</v>
      </c>
      <c r="P20" s="14">
        <v>2.69</v>
      </c>
      <c r="Q20" s="14">
        <v>0</v>
      </c>
      <c r="R20" s="14">
        <v>0</v>
      </c>
      <c r="S20" s="14">
        <v>0</v>
      </c>
      <c r="T20" s="16">
        <v>0</v>
      </c>
      <c r="U20" s="17">
        <f t="shared" si="1"/>
        <v>7.6161462300084685E-4</v>
      </c>
      <c r="V20" s="18">
        <f t="shared" si="0"/>
        <v>-9.7652215390708436E-5</v>
      </c>
      <c r="W20" s="18">
        <f t="shared" si="0"/>
        <v>-1.1029411764705973E-2</v>
      </c>
      <c r="X20" s="18">
        <f t="shared" si="0"/>
        <v>-1.1029411764705973E-2</v>
      </c>
      <c r="Y20" s="18" t="str">
        <f t="shared" si="0"/>
        <v>-</v>
      </c>
      <c r="Z20" s="18" t="str">
        <f t="shared" si="0"/>
        <v>-</v>
      </c>
      <c r="AA20" s="18" t="str">
        <f t="shared" si="0"/>
        <v>-</v>
      </c>
      <c r="AB20" s="19" t="str">
        <f t="shared" si="0"/>
        <v>-</v>
      </c>
    </row>
    <row r="21" spans="1:28" x14ac:dyDescent="0.2">
      <c r="A21" s="7">
        <v>842</v>
      </c>
      <c r="B21" s="7">
        <v>610</v>
      </c>
      <c r="C21" s="7">
        <v>1100039600051</v>
      </c>
      <c r="D21" s="7">
        <v>1100050222428</v>
      </c>
      <c r="E21" s="9">
        <v>0</v>
      </c>
      <c r="F21" s="10">
        <v>174.77</v>
      </c>
      <c r="G21" s="10">
        <v>2.2799999999999998</v>
      </c>
      <c r="H21" s="10">
        <v>2.2799999999999998</v>
      </c>
      <c r="I21" s="11">
        <v>0</v>
      </c>
      <c r="J21" s="10">
        <v>0</v>
      </c>
      <c r="K21" s="10">
        <v>0</v>
      </c>
      <c r="L21" s="12">
        <v>0</v>
      </c>
      <c r="M21" s="13">
        <v>0</v>
      </c>
      <c r="N21" s="14">
        <v>174.75</v>
      </c>
      <c r="O21" s="14">
        <v>2.25</v>
      </c>
      <c r="P21" s="14">
        <v>2.25</v>
      </c>
      <c r="Q21" s="14">
        <v>0</v>
      </c>
      <c r="R21" s="14">
        <v>0</v>
      </c>
      <c r="S21" s="14">
        <v>0</v>
      </c>
      <c r="T21" s="16">
        <v>0</v>
      </c>
      <c r="U21" s="17" t="str">
        <f t="shared" si="1"/>
        <v>-</v>
      </c>
      <c r="V21" s="18">
        <f t="shared" si="0"/>
        <v>-1.1443611603828019E-4</v>
      </c>
      <c r="W21" s="18">
        <f t="shared" si="0"/>
        <v>-1.3157894736842021E-2</v>
      </c>
      <c r="X21" s="18">
        <f t="shared" si="0"/>
        <v>-1.3157894736842021E-2</v>
      </c>
      <c r="Y21" s="18" t="str">
        <f t="shared" si="0"/>
        <v>-</v>
      </c>
      <c r="Z21" s="18" t="str">
        <f t="shared" si="0"/>
        <v>-</v>
      </c>
      <c r="AA21" s="18" t="str">
        <f t="shared" si="0"/>
        <v>-</v>
      </c>
      <c r="AB21" s="19" t="str">
        <f t="shared" si="0"/>
        <v>-</v>
      </c>
    </row>
    <row r="22" spans="1:28" ht="25.5" x14ac:dyDescent="0.2">
      <c r="A22" s="7">
        <v>843</v>
      </c>
      <c r="B22" s="7"/>
      <c r="C22" s="7" t="s">
        <v>243</v>
      </c>
      <c r="D22" s="7"/>
      <c r="E22" s="9">
        <v>0</v>
      </c>
      <c r="F22" s="10">
        <v>11930.91</v>
      </c>
      <c r="G22" s="10">
        <v>1.04</v>
      </c>
      <c r="H22" s="10">
        <v>1.04</v>
      </c>
      <c r="I22" s="11">
        <v>0</v>
      </c>
      <c r="J22" s="10">
        <v>0</v>
      </c>
      <c r="K22" s="10">
        <v>0</v>
      </c>
      <c r="L22" s="12">
        <v>0</v>
      </c>
      <c r="M22" s="13">
        <v>0</v>
      </c>
      <c r="N22" s="14">
        <v>11929.74</v>
      </c>
      <c r="O22" s="14">
        <v>1.03</v>
      </c>
      <c r="P22" s="14">
        <v>1.03</v>
      </c>
      <c r="Q22" s="14">
        <v>0</v>
      </c>
      <c r="R22" s="14">
        <v>0</v>
      </c>
      <c r="S22" s="14">
        <v>0</v>
      </c>
      <c r="T22" s="16">
        <v>0</v>
      </c>
      <c r="U22" s="17" t="str">
        <f t="shared" si="1"/>
        <v>-</v>
      </c>
      <c r="V22" s="18">
        <f t="shared" si="0"/>
        <v>-9.8064606974662685E-5</v>
      </c>
      <c r="W22" s="18">
        <f t="shared" si="0"/>
        <v>-9.6153846153846229E-3</v>
      </c>
      <c r="X22" s="18">
        <f t="shared" si="0"/>
        <v>-9.6153846153846229E-3</v>
      </c>
      <c r="Y22" s="18" t="str">
        <f t="shared" si="0"/>
        <v>-</v>
      </c>
      <c r="Z22" s="18" t="str">
        <f t="shared" si="0"/>
        <v>-</v>
      </c>
      <c r="AA22" s="18" t="str">
        <f t="shared" si="0"/>
        <v>-</v>
      </c>
      <c r="AB22" s="19" t="str">
        <f t="shared" si="0"/>
        <v>-</v>
      </c>
    </row>
    <row r="23" spans="1:28" x14ac:dyDescent="0.2">
      <c r="A23" s="7">
        <v>844</v>
      </c>
      <c r="B23" s="7">
        <v>609</v>
      </c>
      <c r="C23" s="7">
        <v>1100039671841</v>
      </c>
      <c r="D23" s="7">
        <v>1100050222552</v>
      </c>
      <c r="E23" s="9">
        <v>0</v>
      </c>
      <c r="F23" s="10">
        <v>692.91</v>
      </c>
      <c r="G23" s="10">
        <v>1.55</v>
      </c>
      <c r="H23" s="10">
        <v>1.55</v>
      </c>
      <c r="I23" s="11">
        <v>0</v>
      </c>
      <c r="J23" s="10">
        <v>0</v>
      </c>
      <c r="K23" s="10">
        <v>0</v>
      </c>
      <c r="L23" s="12">
        <v>0</v>
      </c>
      <c r="M23" s="13">
        <v>0</v>
      </c>
      <c r="N23" s="14">
        <v>692.84</v>
      </c>
      <c r="O23" s="14">
        <v>1.53</v>
      </c>
      <c r="P23" s="14">
        <v>1.53</v>
      </c>
      <c r="Q23" s="14">
        <v>0</v>
      </c>
      <c r="R23" s="14">
        <v>0</v>
      </c>
      <c r="S23" s="14">
        <v>0</v>
      </c>
      <c r="T23" s="16">
        <v>0</v>
      </c>
      <c r="U23" s="17" t="str">
        <f t="shared" si="1"/>
        <v>-</v>
      </c>
      <c r="V23" s="18">
        <f t="shared" si="0"/>
        <v>-1.0102322090882847E-4</v>
      </c>
      <c r="W23" s="18">
        <f t="shared" si="0"/>
        <v>-1.2903225806451623E-2</v>
      </c>
      <c r="X23" s="18">
        <f t="shared" si="0"/>
        <v>-1.2903225806451623E-2</v>
      </c>
      <c r="Y23" s="18" t="str">
        <f t="shared" si="0"/>
        <v>-</v>
      </c>
      <c r="Z23" s="18" t="str">
        <f t="shared" si="0"/>
        <v>-</v>
      </c>
      <c r="AA23" s="18" t="str">
        <f t="shared" si="0"/>
        <v>-</v>
      </c>
      <c r="AB23" s="19" t="str">
        <f t="shared" si="0"/>
        <v>-</v>
      </c>
    </row>
    <row r="24" spans="1:28" x14ac:dyDescent="0.2">
      <c r="A24" s="7">
        <v>845</v>
      </c>
      <c r="B24" s="7">
        <v>635</v>
      </c>
      <c r="C24" s="7">
        <v>1160001236210</v>
      </c>
      <c r="D24" s="7">
        <v>1160001236229</v>
      </c>
      <c r="E24" s="9">
        <v>0</v>
      </c>
      <c r="F24" s="10">
        <v>31.44</v>
      </c>
      <c r="G24" s="10">
        <v>2.0699999999999998</v>
      </c>
      <c r="H24" s="10">
        <v>2.0699999999999998</v>
      </c>
      <c r="I24" s="11">
        <v>0</v>
      </c>
      <c r="J24" s="10">
        <v>1760.49</v>
      </c>
      <c r="K24" s="10">
        <v>0.15</v>
      </c>
      <c r="L24" s="12">
        <v>0.15</v>
      </c>
      <c r="M24" s="13">
        <v>0.23</v>
      </c>
      <c r="N24" s="14">
        <v>31.43</v>
      </c>
      <c r="O24" s="14">
        <v>2.0499999999999998</v>
      </c>
      <c r="P24" s="14">
        <v>2.0499999999999998</v>
      </c>
      <c r="Q24" s="14">
        <v>0</v>
      </c>
      <c r="R24" s="14">
        <v>1760.32</v>
      </c>
      <c r="S24" s="14">
        <v>0.15</v>
      </c>
      <c r="T24" s="16">
        <v>0.15</v>
      </c>
      <c r="U24" s="17" t="e">
        <f t="shared" si="1"/>
        <v>#DIV/0!</v>
      </c>
      <c r="V24" s="18">
        <f t="shared" si="0"/>
        <v>-3.1806615776086393E-4</v>
      </c>
      <c r="W24" s="18">
        <f t="shared" si="0"/>
        <v>-9.6618357487922805E-3</v>
      </c>
      <c r="X24" s="18">
        <f t="shared" si="0"/>
        <v>-9.6618357487922805E-3</v>
      </c>
      <c r="Y24" s="18" t="str">
        <f t="shared" si="0"/>
        <v>-</v>
      </c>
      <c r="Z24" s="18">
        <f t="shared" si="0"/>
        <v>-9.6564024788594509E-5</v>
      </c>
      <c r="AA24" s="18" t="str">
        <f t="shared" si="0"/>
        <v>-</v>
      </c>
      <c r="AB24" s="19" t="str">
        <f t="shared" si="0"/>
        <v>-</v>
      </c>
    </row>
    <row r="25" spans="1:28" x14ac:dyDescent="0.2">
      <c r="A25" s="7">
        <v>846</v>
      </c>
      <c r="B25" s="7"/>
      <c r="C25" s="7">
        <v>1100039600042</v>
      </c>
      <c r="D25" s="7"/>
      <c r="E25" s="9">
        <v>0</v>
      </c>
      <c r="F25" s="10">
        <v>3465.09</v>
      </c>
      <c r="G25" s="10">
        <v>3.6</v>
      </c>
      <c r="H25" s="10">
        <v>3.6</v>
      </c>
      <c r="I25" s="11">
        <v>0</v>
      </c>
      <c r="J25" s="10">
        <v>0</v>
      </c>
      <c r="K25" s="10">
        <v>0</v>
      </c>
      <c r="L25" s="12">
        <v>0</v>
      </c>
      <c r="M25" s="13">
        <v>0</v>
      </c>
      <c r="N25" s="14">
        <v>3464.75</v>
      </c>
      <c r="O25" s="14">
        <v>3.74</v>
      </c>
      <c r="P25" s="14">
        <v>3.74</v>
      </c>
      <c r="Q25" s="14">
        <v>0</v>
      </c>
      <c r="R25" s="14">
        <v>0</v>
      </c>
      <c r="S25" s="14">
        <v>0</v>
      </c>
      <c r="T25" s="16">
        <v>0</v>
      </c>
      <c r="U25" s="17" t="str">
        <f t="shared" si="1"/>
        <v>-</v>
      </c>
      <c r="V25" s="18">
        <f t="shared" si="0"/>
        <v>-9.8121549512464467E-5</v>
      </c>
      <c r="W25" s="18">
        <f t="shared" si="0"/>
        <v>3.8888888888888924E-2</v>
      </c>
      <c r="X25" s="18">
        <f t="shared" si="0"/>
        <v>3.8888888888888924E-2</v>
      </c>
      <c r="Y25" s="18" t="str">
        <f t="shared" si="0"/>
        <v>-</v>
      </c>
      <c r="Z25" s="18" t="str">
        <f t="shared" si="0"/>
        <v>-</v>
      </c>
      <c r="AA25" s="18" t="str">
        <f t="shared" si="0"/>
        <v>-</v>
      </c>
      <c r="AB25" s="19" t="str">
        <f t="shared" si="0"/>
        <v>-</v>
      </c>
    </row>
    <row r="26" spans="1:28" ht="25.5" x14ac:dyDescent="0.2">
      <c r="A26" s="7">
        <v>847</v>
      </c>
      <c r="B26" s="7"/>
      <c r="C26" s="7" t="s">
        <v>244</v>
      </c>
      <c r="D26" s="7"/>
      <c r="E26" s="9">
        <v>0</v>
      </c>
      <c r="F26" s="10">
        <v>1441.56</v>
      </c>
      <c r="G26" s="10">
        <v>4.6100000000000003</v>
      </c>
      <c r="H26" s="10">
        <v>4.6100000000000003</v>
      </c>
      <c r="I26" s="11">
        <v>0</v>
      </c>
      <c r="J26" s="10">
        <v>0</v>
      </c>
      <c r="K26" s="10">
        <v>0</v>
      </c>
      <c r="L26" s="12">
        <v>0</v>
      </c>
      <c r="M26" s="13">
        <v>0</v>
      </c>
      <c r="N26" s="14">
        <v>1441.42</v>
      </c>
      <c r="O26" s="14">
        <v>4.7</v>
      </c>
      <c r="P26" s="14">
        <v>4.7</v>
      </c>
      <c r="Q26" s="14">
        <v>0</v>
      </c>
      <c r="R26" s="14">
        <v>0</v>
      </c>
      <c r="S26" s="14">
        <v>0</v>
      </c>
      <c r="T26" s="16">
        <v>0</v>
      </c>
      <c r="U26" s="17" t="str">
        <f t="shared" si="1"/>
        <v>-</v>
      </c>
      <c r="V26" s="18">
        <f t="shared" si="0"/>
        <v>-9.7117012125664336E-5</v>
      </c>
      <c r="W26" s="18">
        <f t="shared" si="0"/>
        <v>1.9522776572668082E-2</v>
      </c>
      <c r="X26" s="18">
        <f t="shared" si="0"/>
        <v>1.9522776572668082E-2</v>
      </c>
      <c r="Y26" s="18" t="str">
        <f t="shared" si="0"/>
        <v>-</v>
      </c>
      <c r="Z26" s="18" t="str">
        <f t="shared" si="0"/>
        <v>-</v>
      </c>
      <c r="AA26" s="18" t="str">
        <f t="shared" si="0"/>
        <v>-</v>
      </c>
      <c r="AB26" s="19" t="str">
        <f t="shared" si="0"/>
        <v>-</v>
      </c>
    </row>
    <row r="27" spans="1:28" x14ac:dyDescent="0.2">
      <c r="A27" s="7">
        <v>848</v>
      </c>
      <c r="B27" s="7">
        <v>632</v>
      </c>
      <c r="C27" s="7">
        <v>1100039667446</v>
      </c>
      <c r="D27" s="7">
        <v>1100050222604</v>
      </c>
      <c r="E27" s="9">
        <v>0</v>
      </c>
      <c r="F27" s="10">
        <v>143.5</v>
      </c>
      <c r="G27" s="10">
        <v>1.82</v>
      </c>
      <c r="H27" s="10">
        <v>1.82</v>
      </c>
      <c r="I27" s="11">
        <v>0</v>
      </c>
      <c r="J27" s="10">
        <v>0</v>
      </c>
      <c r="K27" s="10">
        <v>0</v>
      </c>
      <c r="L27" s="12">
        <v>0</v>
      </c>
      <c r="M27" s="13">
        <v>0</v>
      </c>
      <c r="N27" s="14">
        <v>143.47999999999999</v>
      </c>
      <c r="O27" s="14">
        <v>1.8</v>
      </c>
      <c r="P27" s="14">
        <v>1.8</v>
      </c>
      <c r="Q27" s="14">
        <v>0</v>
      </c>
      <c r="R27" s="14">
        <v>0</v>
      </c>
      <c r="S27" s="14">
        <v>0</v>
      </c>
      <c r="T27" s="16">
        <v>0</v>
      </c>
      <c r="U27" s="17" t="str">
        <f t="shared" si="1"/>
        <v>-</v>
      </c>
      <c r="V27" s="18">
        <f t="shared" si="0"/>
        <v>-1.3937282229972288E-4</v>
      </c>
      <c r="W27" s="18">
        <f t="shared" si="0"/>
        <v>-1.0989010989010999E-2</v>
      </c>
      <c r="X27" s="18">
        <f t="shared" si="0"/>
        <v>-1.0989010989010999E-2</v>
      </c>
      <c r="Y27" s="18" t="str">
        <f t="shared" si="0"/>
        <v>-</v>
      </c>
      <c r="Z27" s="18" t="str">
        <f t="shared" si="0"/>
        <v>-</v>
      </c>
      <c r="AA27" s="18" t="str">
        <f t="shared" si="0"/>
        <v>-</v>
      </c>
      <c r="AB27" s="19" t="str">
        <f t="shared" si="0"/>
        <v>-</v>
      </c>
    </row>
    <row r="28" spans="1:28" ht="25.5" x14ac:dyDescent="0.2">
      <c r="A28" s="7">
        <v>849</v>
      </c>
      <c r="B28" s="7">
        <v>611</v>
      </c>
      <c r="C28" s="7">
        <v>1170000014575</v>
      </c>
      <c r="D28" s="7" t="s">
        <v>245</v>
      </c>
      <c r="E28" s="9">
        <v>0</v>
      </c>
      <c r="F28" s="10">
        <v>7.49</v>
      </c>
      <c r="G28" s="10">
        <v>2.16</v>
      </c>
      <c r="H28" s="10">
        <v>2.16</v>
      </c>
      <c r="I28" s="11">
        <v>0</v>
      </c>
      <c r="J28" s="10">
        <v>179.83</v>
      </c>
      <c r="K28" s="10">
        <v>0.15</v>
      </c>
      <c r="L28" s="12">
        <v>0.15</v>
      </c>
      <c r="M28" s="13">
        <v>0</v>
      </c>
      <c r="N28" s="14">
        <v>7.49</v>
      </c>
      <c r="O28" s="14">
        <v>2.13</v>
      </c>
      <c r="P28" s="14">
        <v>2.13</v>
      </c>
      <c r="Q28" s="14">
        <v>0</v>
      </c>
      <c r="R28" s="14">
        <v>179.81</v>
      </c>
      <c r="S28" s="14">
        <v>0.15</v>
      </c>
      <c r="T28" s="16">
        <v>0.15</v>
      </c>
      <c r="U28" s="17" t="str">
        <f t="shared" si="1"/>
        <v>-</v>
      </c>
      <c r="V28" s="18" t="str">
        <f t="shared" si="0"/>
        <v>-</v>
      </c>
      <c r="W28" s="18">
        <f t="shared" si="0"/>
        <v>-1.3888888888889003E-2</v>
      </c>
      <c r="X28" s="18">
        <f t="shared" si="0"/>
        <v>-1.3888888888889003E-2</v>
      </c>
      <c r="Y28" s="18" t="str">
        <f t="shared" si="0"/>
        <v>-</v>
      </c>
      <c r="Z28" s="18">
        <f t="shared" si="0"/>
        <v>-1.112161485848314E-4</v>
      </c>
      <c r="AA28" s="18" t="str">
        <f t="shared" si="0"/>
        <v>-</v>
      </c>
      <c r="AB28" s="19" t="str">
        <f t="shared" si="0"/>
        <v>-</v>
      </c>
    </row>
    <row r="29" spans="1:28" x14ac:dyDescent="0.2">
      <c r="A29" s="7">
        <v>852</v>
      </c>
      <c r="B29" s="7">
        <v>640</v>
      </c>
      <c r="C29" s="7">
        <v>1100050780529</v>
      </c>
      <c r="D29" s="7">
        <v>1160001479030</v>
      </c>
      <c r="E29" s="9">
        <v>0</v>
      </c>
      <c r="F29" s="10">
        <v>762.43</v>
      </c>
      <c r="G29" s="10">
        <v>2.21</v>
      </c>
      <c r="H29" s="10">
        <v>2.21</v>
      </c>
      <c r="I29" s="11">
        <v>0</v>
      </c>
      <c r="J29" s="10">
        <v>6671.22</v>
      </c>
      <c r="K29" s="10">
        <v>0.15</v>
      </c>
      <c r="L29" s="12">
        <v>0.15</v>
      </c>
      <c r="M29" s="13">
        <v>0</v>
      </c>
      <c r="N29" s="14">
        <v>762.35</v>
      </c>
      <c r="O29" s="14">
        <v>2.19</v>
      </c>
      <c r="P29" s="14">
        <v>2.19</v>
      </c>
      <c r="Q29" s="14">
        <v>0</v>
      </c>
      <c r="R29" s="14">
        <v>6670.57</v>
      </c>
      <c r="S29" s="14">
        <v>0.15</v>
      </c>
      <c r="T29" s="16">
        <v>0.15</v>
      </c>
      <c r="U29" s="17" t="str">
        <f t="shared" si="1"/>
        <v>-</v>
      </c>
      <c r="V29" s="18">
        <f t="shared" si="0"/>
        <v>-1.0492766549050699E-4</v>
      </c>
      <c r="W29" s="18">
        <f t="shared" si="0"/>
        <v>-9.0497737556561163E-3</v>
      </c>
      <c r="X29" s="18">
        <f t="shared" si="0"/>
        <v>-9.0497737556561163E-3</v>
      </c>
      <c r="Y29" s="18" t="str">
        <f t="shared" si="0"/>
        <v>-</v>
      </c>
      <c r="Z29" s="18">
        <f t="shared" si="0"/>
        <v>-9.7433452951715835E-5</v>
      </c>
      <c r="AA29" s="18" t="str">
        <f t="shared" si="0"/>
        <v>-</v>
      </c>
      <c r="AB29" s="19" t="str">
        <f t="shared" si="0"/>
        <v>-</v>
      </c>
    </row>
    <row r="30" spans="1:28" ht="25.5" x14ac:dyDescent="0.2">
      <c r="A30" s="7">
        <v>853</v>
      </c>
      <c r="B30" s="7">
        <v>612</v>
      </c>
      <c r="C30" s="7">
        <v>1100770095532</v>
      </c>
      <c r="D30" s="7" t="s">
        <v>246</v>
      </c>
      <c r="E30" s="9">
        <v>0</v>
      </c>
      <c r="F30" s="10">
        <v>46.1</v>
      </c>
      <c r="G30" s="10">
        <v>1.66</v>
      </c>
      <c r="H30" s="10">
        <v>1.66</v>
      </c>
      <c r="I30" s="11">
        <v>0</v>
      </c>
      <c r="J30" s="10">
        <v>0</v>
      </c>
      <c r="K30" s="10">
        <v>0</v>
      </c>
      <c r="L30" s="12">
        <v>0</v>
      </c>
      <c r="M30" s="13">
        <v>0.23</v>
      </c>
      <c r="N30" s="14">
        <v>46.09</v>
      </c>
      <c r="O30" s="14">
        <v>1.64</v>
      </c>
      <c r="P30" s="14">
        <v>1.64</v>
      </c>
      <c r="Q30" s="14">
        <v>0</v>
      </c>
      <c r="R30" s="14">
        <v>0</v>
      </c>
      <c r="S30" s="14">
        <v>0</v>
      </c>
      <c r="T30" s="16">
        <v>0</v>
      </c>
      <c r="U30" s="17" t="e">
        <f t="shared" si="1"/>
        <v>#DIV/0!</v>
      </c>
      <c r="V30" s="18">
        <f t="shared" si="0"/>
        <v>-2.169197396962692E-4</v>
      </c>
      <c r="W30" s="18">
        <f t="shared" si="0"/>
        <v>-1.2048192771084348E-2</v>
      </c>
      <c r="X30" s="18">
        <f t="shared" si="0"/>
        <v>-1.2048192771084348E-2</v>
      </c>
      <c r="Y30" s="18" t="str">
        <f t="shared" si="0"/>
        <v>-</v>
      </c>
      <c r="Z30" s="18" t="str">
        <f t="shared" si="0"/>
        <v>-</v>
      </c>
      <c r="AA30" s="18" t="str">
        <f t="shared" si="0"/>
        <v>-</v>
      </c>
      <c r="AB30" s="19" t="str">
        <f t="shared" si="0"/>
        <v>-</v>
      </c>
    </row>
    <row r="31" spans="1:28" x14ac:dyDescent="0.2">
      <c r="A31" s="7">
        <v>854</v>
      </c>
      <c r="B31" s="7">
        <v>613</v>
      </c>
      <c r="C31" s="7">
        <v>1100770104666</v>
      </c>
      <c r="D31" s="7">
        <v>1100770104693</v>
      </c>
      <c r="E31" s="9">
        <v>0</v>
      </c>
      <c r="F31" s="10">
        <v>46.95</v>
      </c>
      <c r="G31" s="10">
        <v>1.49</v>
      </c>
      <c r="H31" s="10">
        <v>1.49</v>
      </c>
      <c r="I31" s="11">
        <v>0</v>
      </c>
      <c r="J31" s="10">
        <v>0</v>
      </c>
      <c r="K31" s="10">
        <v>0</v>
      </c>
      <c r="L31" s="12">
        <v>0</v>
      </c>
      <c r="M31" s="13">
        <v>0</v>
      </c>
      <c r="N31" s="14">
        <v>46.95</v>
      </c>
      <c r="O31" s="14">
        <v>1.47</v>
      </c>
      <c r="P31" s="14">
        <v>1.47</v>
      </c>
      <c r="Q31" s="14">
        <v>0</v>
      </c>
      <c r="R31" s="14">
        <v>0</v>
      </c>
      <c r="S31" s="14">
        <v>0</v>
      </c>
      <c r="T31" s="16">
        <v>0</v>
      </c>
      <c r="U31" s="17" t="str">
        <f t="shared" si="1"/>
        <v>-</v>
      </c>
      <c r="V31" s="18" t="str">
        <f t="shared" si="0"/>
        <v>-</v>
      </c>
      <c r="W31" s="18">
        <f t="shared" si="0"/>
        <v>-1.3422818791946321E-2</v>
      </c>
      <c r="X31" s="18">
        <f t="shared" si="0"/>
        <v>-1.3422818791946321E-2</v>
      </c>
      <c r="Y31" s="18" t="str">
        <f t="shared" si="0"/>
        <v>-</v>
      </c>
      <c r="Z31" s="18" t="str">
        <f t="shared" si="0"/>
        <v>-</v>
      </c>
      <c r="AA31" s="18" t="str">
        <f t="shared" si="0"/>
        <v>-</v>
      </c>
      <c r="AB31" s="19" t="str">
        <f t="shared" si="0"/>
        <v>-</v>
      </c>
    </row>
    <row r="32" spans="1:28" x14ac:dyDescent="0.2">
      <c r="A32" s="7">
        <v>855</v>
      </c>
      <c r="B32" s="7">
        <v>614</v>
      </c>
      <c r="C32" s="7">
        <v>1100770099918</v>
      </c>
      <c r="D32" s="7">
        <v>1100770099927</v>
      </c>
      <c r="E32" s="9">
        <v>0</v>
      </c>
      <c r="F32" s="10">
        <v>71.2</v>
      </c>
      <c r="G32" s="10">
        <v>1.5</v>
      </c>
      <c r="H32" s="10">
        <v>1.5</v>
      </c>
      <c r="I32" s="11">
        <v>0</v>
      </c>
      <c r="J32" s="10">
        <v>0</v>
      </c>
      <c r="K32" s="10">
        <v>0</v>
      </c>
      <c r="L32" s="12">
        <v>0</v>
      </c>
      <c r="M32" s="13">
        <v>0</v>
      </c>
      <c r="N32" s="14">
        <v>71.2</v>
      </c>
      <c r="O32" s="14">
        <v>1.48</v>
      </c>
      <c r="P32" s="14">
        <v>1.48</v>
      </c>
      <c r="Q32" s="14">
        <v>0</v>
      </c>
      <c r="R32" s="14">
        <v>0</v>
      </c>
      <c r="S32" s="14">
        <v>0</v>
      </c>
      <c r="T32" s="16">
        <v>0</v>
      </c>
      <c r="U32" s="17" t="str">
        <f t="shared" si="1"/>
        <v>-</v>
      </c>
      <c r="V32" s="18" t="str">
        <f t="shared" si="0"/>
        <v>-</v>
      </c>
      <c r="W32" s="18">
        <f t="shared" si="0"/>
        <v>-1.3333333333333345E-2</v>
      </c>
      <c r="X32" s="18">
        <f t="shared" si="0"/>
        <v>-1.3333333333333345E-2</v>
      </c>
      <c r="Y32" s="18" t="str">
        <f t="shared" si="0"/>
        <v>-</v>
      </c>
      <c r="Z32" s="18" t="str">
        <f t="shared" si="0"/>
        <v>-</v>
      </c>
      <c r="AA32" s="18" t="str">
        <f t="shared" si="0"/>
        <v>-</v>
      </c>
      <c r="AB32" s="19" t="str">
        <f t="shared" si="0"/>
        <v>-</v>
      </c>
    </row>
    <row r="33" spans="1:28" ht="25.5" x14ac:dyDescent="0.2">
      <c r="A33" s="7">
        <v>856</v>
      </c>
      <c r="B33" s="7"/>
      <c r="C33" s="7" t="s">
        <v>247</v>
      </c>
      <c r="D33" s="7"/>
      <c r="E33" s="9">
        <v>0.22900000000000001</v>
      </c>
      <c r="F33" s="10">
        <v>537.08000000000004</v>
      </c>
      <c r="G33" s="10">
        <v>3.3</v>
      </c>
      <c r="H33" s="10">
        <v>3.3</v>
      </c>
      <c r="I33" s="11">
        <v>0</v>
      </c>
      <c r="J33" s="10">
        <v>0</v>
      </c>
      <c r="K33" s="10">
        <v>0</v>
      </c>
      <c r="L33" s="12">
        <v>0</v>
      </c>
      <c r="M33" s="13">
        <v>0.22900000000000001</v>
      </c>
      <c r="N33" s="14">
        <v>537.02</v>
      </c>
      <c r="O33" s="14">
        <v>3.25</v>
      </c>
      <c r="P33" s="14">
        <v>3.25</v>
      </c>
      <c r="Q33" s="14">
        <v>0</v>
      </c>
      <c r="R33" s="14">
        <v>0</v>
      </c>
      <c r="S33" s="14">
        <v>0</v>
      </c>
      <c r="T33" s="16">
        <v>0</v>
      </c>
      <c r="U33" s="17" t="str">
        <f t="shared" si="1"/>
        <v>-</v>
      </c>
      <c r="V33" s="18">
        <f t="shared" si="0"/>
        <v>-1.1171520071508734E-4</v>
      </c>
      <c r="W33" s="18">
        <f t="shared" si="0"/>
        <v>-1.5151515151515098E-2</v>
      </c>
      <c r="X33" s="18">
        <f t="shared" si="0"/>
        <v>-1.5151515151515098E-2</v>
      </c>
      <c r="Y33" s="18" t="str">
        <f t="shared" si="0"/>
        <v>-</v>
      </c>
      <c r="Z33" s="18" t="str">
        <f t="shared" si="0"/>
        <v>-</v>
      </c>
      <c r="AA33" s="18" t="str">
        <f t="shared" si="0"/>
        <v>-</v>
      </c>
      <c r="AB33" s="19" t="str">
        <f t="shared" si="0"/>
        <v>-</v>
      </c>
    </row>
    <row r="34" spans="1:28" x14ac:dyDescent="0.2">
      <c r="A34" s="7">
        <v>857</v>
      </c>
      <c r="B34" s="7">
        <v>615</v>
      </c>
      <c r="C34" s="7">
        <v>1160000226327</v>
      </c>
      <c r="D34" s="7">
        <v>1160000226336</v>
      </c>
      <c r="E34" s="9">
        <v>0</v>
      </c>
      <c r="F34" s="10">
        <v>10.01</v>
      </c>
      <c r="G34" s="10">
        <v>1.54</v>
      </c>
      <c r="H34" s="10">
        <v>1.54</v>
      </c>
      <c r="I34" s="11">
        <v>0</v>
      </c>
      <c r="J34" s="10">
        <v>0</v>
      </c>
      <c r="K34" s="10">
        <v>0</v>
      </c>
      <c r="L34" s="12">
        <v>0</v>
      </c>
      <c r="M34" s="13">
        <v>0</v>
      </c>
      <c r="N34" s="14">
        <v>10.01</v>
      </c>
      <c r="O34" s="14">
        <v>1.53</v>
      </c>
      <c r="P34" s="14">
        <v>1.53</v>
      </c>
      <c r="Q34" s="14">
        <v>0</v>
      </c>
      <c r="R34" s="14">
        <v>0</v>
      </c>
      <c r="S34" s="14">
        <v>0</v>
      </c>
      <c r="T34" s="16">
        <v>0</v>
      </c>
      <c r="U34" s="17" t="str">
        <f t="shared" si="1"/>
        <v>-</v>
      </c>
      <c r="V34" s="18" t="str">
        <f t="shared" si="0"/>
        <v>-</v>
      </c>
      <c r="W34" s="18">
        <f t="shared" si="0"/>
        <v>-6.4935064935064991E-3</v>
      </c>
      <c r="X34" s="18">
        <f t="shared" si="0"/>
        <v>-6.4935064935064991E-3</v>
      </c>
      <c r="Y34" s="18" t="str">
        <f t="shared" si="0"/>
        <v>-</v>
      </c>
      <c r="Z34" s="18" t="str">
        <f t="shared" si="0"/>
        <v>-</v>
      </c>
      <c r="AA34" s="18" t="str">
        <f t="shared" si="0"/>
        <v>-</v>
      </c>
      <c r="AB34" s="19" t="str">
        <f t="shared" si="0"/>
        <v>-</v>
      </c>
    </row>
    <row r="35" spans="1:28" x14ac:dyDescent="0.2">
      <c r="A35" s="7">
        <v>858</v>
      </c>
      <c r="B35" s="7">
        <v>616</v>
      </c>
      <c r="C35" s="7">
        <v>1100039606090</v>
      </c>
      <c r="D35" s="7" t="s">
        <v>237</v>
      </c>
      <c r="E35" s="9">
        <v>0</v>
      </c>
      <c r="F35" s="10">
        <v>9164.8700000000008</v>
      </c>
      <c r="G35" s="10">
        <v>4.0599999999999996</v>
      </c>
      <c r="H35" s="10">
        <v>4.0599999999999996</v>
      </c>
      <c r="I35" s="11">
        <v>0</v>
      </c>
      <c r="J35" s="10">
        <v>0</v>
      </c>
      <c r="K35" s="10">
        <v>0</v>
      </c>
      <c r="L35" s="12">
        <v>0</v>
      </c>
      <c r="M35" s="13">
        <v>0</v>
      </c>
      <c r="N35" s="14">
        <v>9163.98</v>
      </c>
      <c r="O35" s="14">
        <v>4.09</v>
      </c>
      <c r="P35" s="14">
        <v>4.09</v>
      </c>
      <c r="Q35" s="14">
        <v>0</v>
      </c>
      <c r="R35" s="14">
        <v>0</v>
      </c>
      <c r="S35" s="14">
        <v>0</v>
      </c>
      <c r="T35" s="16">
        <v>0</v>
      </c>
      <c r="U35" s="17" t="str">
        <f t="shared" si="1"/>
        <v>-</v>
      </c>
      <c r="V35" s="18">
        <f t="shared" si="0"/>
        <v>-9.7109942639801415E-5</v>
      </c>
      <c r="W35" s="18">
        <f t="shared" si="0"/>
        <v>7.3891625615764168E-3</v>
      </c>
      <c r="X35" s="18">
        <f t="shared" si="0"/>
        <v>7.3891625615764168E-3</v>
      </c>
      <c r="Y35" s="18" t="str">
        <f t="shared" si="0"/>
        <v>-</v>
      </c>
      <c r="Z35" s="18" t="str">
        <f t="shared" si="0"/>
        <v>-</v>
      </c>
      <c r="AA35" s="18" t="str">
        <f t="shared" si="0"/>
        <v>-</v>
      </c>
      <c r="AB35" s="19" t="str">
        <f t="shared" si="0"/>
        <v>-</v>
      </c>
    </row>
    <row r="36" spans="1:28" x14ac:dyDescent="0.2">
      <c r="A36" s="7">
        <v>859</v>
      </c>
      <c r="B36" s="7">
        <v>617</v>
      </c>
      <c r="C36" s="7">
        <v>1100770683368</v>
      </c>
      <c r="D36" s="7">
        <v>1100770683377</v>
      </c>
      <c r="E36" s="9">
        <v>0</v>
      </c>
      <c r="F36" s="10">
        <v>3.69</v>
      </c>
      <c r="G36" s="10">
        <v>1.57</v>
      </c>
      <c r="H36" s="10">
        <v>1.57</v>
      </c>
      <c r="I36" s="11">
        <v>0</v>
      </c>
      <c r="J36" s="10">
        <v>0</v>
      </c>
      <c r="K36" s="10">
        <v>0</v>
      </c>
      <c r="L36" s="12">
        <v>0</v>
      </c>
      <c r="M36" s="13">
        <v>0</v>
      </c>
      <c r="N36" s="14">
        <v>3.69</v>
      </c>
      <c r="O36" s="14">
        <v>1.55</v>
      </c>
      <c r="P36" s="14">
        <v>1.55</v>
      </c>
      <c r="Q36" s="14">
        <v>0</v>
      </c>
      <c r="R36" s="14">
        <v>0</v>
      </c>
      <c r="S36" s="14">
        <v>0</v>
      </c>
      <c r="T36" s="16">
        <v>0</v>
      </c>
      <c r="U36" s="17" t="str">
        <f t="shared" si="1"/>
        <v>-</v>
      </c>
      <c r="V36" s="18" t="str">
        <f t="shared" si="0"/>
        <v>-</v>
      </c>
      <c r="W36" s="18">
        <f t="shared" si="0"/>
        <v>-1.2738853503184724E-2</v>
      </c>
      <c r="X36" s="18">
        <f t="shared" si="0"/>
        <v>-1.2738853503184724E-2</v>
      </c>
      <c r="Y36" s="18" t="str">
        <f t="shared" si="0"/>
        <v>-</v>
      </c>
      <c r="Z36" s="18" t="str">
        <f t="shared" si="0"/>
        <v>-</v>
      </c>
      <c r="AA36" s="18" t="str">
        <f t="shared" si="0"/>
        <v>-</v>
      </c>
      <c r="AB36" s="19" t="str">
        <f t="shared" si="0"/>
        <v>-</v>
      </c>
    </row>
    <row r="37" spans="1:28" x14ac:dyDescent="0.2">
      <c r="A37" s="7">
        <v>860</v>
      </c>
      <c r="B37" s="8">
        <v>618</v>
      </c>
      <c r="C37" s="7">
        <v>1160000213601</v>
      </c>
      <c r="D37" s="7">
        <v>1160000213610</v>
      </c>
      <c r="E37" s="9">
        <v>0</v>
      </c>
      <c r="F37" s="10">
        <v>65.53</v>
      </c>
      <c r="G37" s="10">
        <v>1.84</v>
      </c>
      <c r="H37" s="10">
        <v>1.84</v>
      </c>
      <c r="I37" s="11">
        <v>0</v>
      </c>
      <c r="J37" s="10">
        <v>0</v>
      </c>
      <c r="K37" s="10">
        <v>0</v>
      </c>
      <c r="L37" s="12">
        <v>0</v>
      </c>
      <c r="M37" s="13">
        <v>0</v>
      </c>
      <c r="N37" s="14">
        <v>65.53</v>
      </c>
      <c r="O37" s="14">
        <v>1.82</v>
      </c>
      <c r="P37" s="14">
        <v>1.82</v>
      </c>
      <c r="Q37" s="14">
        <v>0</v>
      </c>
      <c r="R37" s="14">
        <v>0</v>
      </c>
      <c r="S37" s="14">
        <v>0</v>
      </c>
      <c r="T37" s="16">
        <v>0</v>
      </c>
      <c r="U37" s="17"/>
      <c r="V37" s="18" t="str">
        <f t="shared" si="0"/>
        <v>-</v>
      </c>
      <c r="W37" s="18">
        <f t="shared" si="0"/>
        <v>-1.0869565217391313E-2</v>
      </c>
      <c r="X37" s="18">
        <f t="shared" si="0"/>
        <v>-1.0869565217391313E-2</v>
      </c>
      <c r="Y37" s="18" t="str">
        <f t="shared" si="0"/>
        <v>-</v>
      </c>
      <c r="Z37" s="18" t="str">
        <f t="shared" si="0"/>
        <v>-</v>
      </c>
      <c r="AA37" s="18" t="str">
        <f t="shared" si="0"/>
        <v>-</v>
      </c>
      <c r="AB37" s="19" t="str">
        <f t="shared" si="0"/>
        <v>-</v>
      </c>
    </row>
    <row r="38" spans="1:28" x14ac:dyDescent="0.2">
      <c r="A38" s="7">
        <v>861</v>
      </c>
      <c r="B38" s="8">
        <v>619</v>
      </c>
      <c r="C38" s="7">
        <v>1160000154150</v>
      </c>
      <c r="D38" s="7">
        <v>1160000154160</v>
      </c>
      <c r="E38" s="9">
        <v>0</v>
      </c>
      <c r="F38" s="10">
        <v>12.84</v>
      </c>
      <c r="G38" s="10">
        <v>1.87</v>
      </c>
      <c r="H38" s="10">
        <v>1.87</v>
      </c>
      <c r="I38" s="11">
        <v>0</v>
      </c>
      <c r="J38" s="10">
        <v>0</v>
      </c>
      <c r="K38" s="10">
        <v>0</v>
      </c>
      <c r="L38" s="12">
        <v>0</v>
      </c>
      <c r="M38" s="13">
        <v>0</v>
      </c>
      <c r="N38" s="14">
        <v>12.84</v>
      </c>
      <c r="O38" s="14">
        <v>1.84</v>
      </c>
      <c r="P38" s="14">
        <v>1.84</v>
      </c>
      <c r="Q38" s="14">
        <v>0</v>
      </c>
      <c r="R38" s="14">
        <v>0</v>
      </c>
      <c r="S38" s="14">
        <v>0</v>
      </c>
      <c r="T38" s="16">
        <v>0</v>
      </c>
      <c r="U38" s="17" t="str">
        <f t="shared" si="1"/>
        <v>-</v>
      </c>
      <c r="V38" s="18" t="str">
        <f t="shared" si="0"/>
        <v>-</v>
      </c>
      <c r="W38" s="18">
        <f t="shared" si="0"/>
        <v>-1.6042780748663114E-2</v>
      </c>
      <c r="X38" s="18">
        <f t="shared" si="0"/>
        <v>-1.6042780748663114E-2</v>
      </c>
      <c r="Y38" s="18" t="str">
        <f t="shared" si="0"/>
        <v>-</v>
      </c>
      <c r="Z38" s="18" t="str">
        <f t="shared" si="0"/>
        <v>-</v>
      </c>
      <c r="AA38" s="18" t="str">
        <f t="shared" si="0"/>
        <v>-</v>
      </c>
      <c r="AB38" s="19" t="str">
        <f t="shared" si="0"/>
        <v>-</v>
      </c>
    </row>
    <row r="39" spans="1:28" x14ac:dyDescent="0.2">
      <c r="A39" s="7">
        <v>862</v>
      </c>
      <c r="B39" s="8">
        <v>620</v>
      </c>
      <c r="C39" s="7">
        <v>1160000186551</v>
      </c>
      <c r="D39" s="7">
        <v>1160000186560</v>
      </c>
      <c r="E39" s="9">
        <v>0</v>
      </c>
      <c r="F39" s="10">
        <v>65.73</v>
      </c>
      <c r="G39" s="10">
        <v>1.5</v>
      </c>
      <c r="H39" s="10">
        <v>1.5</v>
      </c>
      <c r="I39" s="11">
        <v>0</v>
      </c>
      <c r="J39" s="10">
        <v>0</v>
      </c>
      <c r="K39" s="10">
        <v>0</v>
      </c>
      <c r="L39" s="12">
        <v>0</v>
      </c>
      <c r="M39" s="13">
        <v>0</v>
      </c>
      <c r="N39" s="14">
        <v>65.72</v>
      </c>
      <c r="O39" s="14">
        <v>1.48</v>
      </c>
      <c r="P39" s="14">
        <v>1.48</v>
      </c>
      <c r="Q39" s="14">
        <v>0</v>
      </c>
      <c r="R39" s="14">
        <v>0</v>
      </c>
      <c r="S39" s="14">
        <v>0</v>
      </c>
      <c r="T39" s="16">
        <v>0</v>
      </c>
      <c r="U39" s="17" t="str">
        <f t="shared" si="1"/>
        <v>-</v>
      </c>
      <c r="V39" s="18">
        <f t="shared" si="0"/>
        <v>-1.5213753232930344E-4</v>
      </c>
      <c r="W39" s="18">
        <f t="shared" si="0"/>
        <v>-1.3333333333333345E-2</v>
      </c>
      <c r="X39" s="18">
        <f t="shared" si="0"/>
        <v>-1.3333333333333345E-2</v>
      </c>
      <c r="Y39" s="18" t="str">
        <f t="shared" si="0"/>
        <v>-</v>
      </c>
      <c r="Z39" s="18" t="str">
        <f t="shared" ref="Y39:AB102" si="2">IF(R39-J39=0,"-",(R39-J39)/J39)</f>
        <v>-</v>
      </c>
      <c r="AA39" s="18" t="str">
        <f t="shared" si="2"/>
        <v>-</v>
      </c>
      <c r="AB39" s="19" t="str">
        <f t="shared" si="2"/>
        <v>-</v>
      </c>
    </row>
    <row r="40" spans="1:28" x14ac:dyDescent="0.2">
      <c r="A40" s="7">
        <v>863</v>
      </c>
      <c r="B40" s="8"/>
      <c r="C40" s="7">
        <v>1130000053950</v>
      </c>
      <c r="D40" s="7"/>
      <c r="E40" s="9">
        <v>0</v>
      </c>
      <c r="F40" s="10">
        <v>724.4</v>
      </c>
      <c r="G40" s="10">
        <v>3.18</v>
      </c>
      <c r="H40" s="10">
        <v>3.18</v>
      </c>
      <c r="I40" s="11">
        <v>0</v>
      </c>
      <c r="J40" s="10">
        <v>0</v>
      </c>
      <c r="K40" s="10">
        <v>0</v>
      </c>
      <c r="L40" s="12">
        <v>0</v>
      </c>
      <c r="M40" s="13">
        <v>0</v>
      </c>
      <c r="N40" s="14">
        <v>724.33</v>
      </c>
      <c r="O40" s="14">
        <v>3.26</v>
      </c>
      <c r="P40" s="14">
        <v>3.26</v>
      </c>
      <c r="Q40" s="14">
        <v>0</v>
      </c>
      <c r="R40" s="14">
        <v>0</v>
      </c>
      <c r="S40" s="14">
        <v>0</v>
      </c>
      <c r="T40" s="16">
        <v>0</v>
      </c>
      <c r="U40" s="17" t="str">
        <f t="shared" si="1"/>
        <v>-</v>
      </c>
      <c r="V40" s="18">
        <f t="shared" si="1"/>
        <v>-9.6631695195936412E-5</v>
      </c>
      <c r="W40" s="18">
        <f t="shared" si="1"/>
        <v>2.5157232704402396E-2</v>
      </c>
      <c r="X40" s="18">
        <f t="shared" si="1"/>
        <v>2.5157232704402396E-2</v>
      </c>
      <c r="Y40" s="18" t="str">
        <f t="shared" si="2"/>
        <v>-</v>
      </c>
      <c r="Z40" s="18" t="str">
        <f t="shared" si="2"/>
        <v>-</v>
      </c>
      <c r="AA40" s="18" t="str">
        <f t="shared" si="2"/>
        <v>-</v>
      </c>
      <c r="AB40" s="19" t="str">
        <f t="shared" si="2"/>
        <v>-</v>
      </c>
    </row>
    <row r="41" spans="1:28" ht="25.5" x14ac:dyDescent="0.2">
      <c r="A41" s="7">
        <v>864</v>
      </c>
      <c r="B41" s="8">
        <v>621</v>
      </c>
      <c r="C41" s="7">
        <v>1160000745093</v>
      </c>
      <c r="D41" s="7" t="s">
        <v>248</v>
      </c>
      <c r="E41" s="9">
        <v>0.27200000000000002</v>
      </c>
      <c r="F41" s="10">
        <v>80.92</v>
      </c>
      <c r="G41" s="10">
        <v>1.54</v>
      </c>
      <c r="H41" s="10">
        <v>1.54</v>
      </c>
      <c r="I41" s="11">
        <v>0</v>
      </c>
      <c r="J41" s="10">
        <v>0</v>
      </c>
      <c r="K41" s="10">
        <v>0</v>
      </c>
      <c r="L41" s="12">
        <v>0</v>
      </c>
      <c r="M41" s="13">
        <v>0.23</v>
      </c>
      <c r="N41" s="14">
        <v>80.91</v>
      </c>
      <c r="O41" s="14">
        <v>1.52</v>
      </c>
      <c r="P41" s="14">
        <v>1.52</v>
      </c>
      <c r="Q41" s="14">
        <v>0</v>
      </c>
      <c r="R41" s="14">
        <v>0</v>
      </c>
      <c r="S41" s="14">
        <v>0</v>
      </c>
      <c r="T41" s="16">
        <v>0</v>
      </c>
      <c r="U41" s="17">
        <f t="shared" si="1"/>
        <v>-0.15441176470588239</v>
      </c>
      <c r="V41" s="18">
        <f t="shared" si="1"/>
        <v>-1.2357884330208992E-4</v>
      </c>
      <c r="W41" s="18">
        <f t="shared" si="1"/>
        <v>-1.2987012987012998E-2</v>
      </c>
      <c r="X41" s="18">
        <f t="shared" si="1"/>
        <v>-1.2987012987012998E-2</v>
      </c>
      <c r="Y41" s="18" t="str">
        <f t="shared" si="2"/>
        <v>-</v>
      </c>
      <c r="Z41" s="18" t="str">
        <f t="shared" si="2"/>
        <v>-</v>
      </c>
      <c r="AA41" s="18" t="str">
        <f t="shared" si="2"/>
        <v>-</v>
      </c>
      <c r="AB41" s="19" t="str">
        <f t="shared" si="2"/>
        <v>-</v>
      </c>
    </row>
    <row r="42" spans="1:28" x14ac:dyDescent="0.2">
      <c r="A42" s="7">
        <v>865</v>
      </c>
      <c r="B42" s="8">
        <v>622</v>
      </c>
      <c r="C42" s="7">
        <v>1160000909822</v>
      </c>
      <c r="D42" s="7">
        <v>1160000909840</v>
      </c>
      <c r="E42" s="9">
        <v>0</v>
      </c>
      <c r="F42" s="10">
        <v>1.93</v>
      </c>
      <c r="G42" s="10">
        <v>1.76</v>
      </c>
      <c r="H42" s="10">
        <v>1.76</v>
      </c>
      <c r="I42" s="11">
        <v>0</v>
      </c>
      <c r="J42" s="10">
        <v>270.76</v>
      </c>
      <c r="K42" s="10">
        <v>0.15</v>
      </c>
      <c r="L42" s="12">
        <v>0.15</v>
      </c>
      <c r="M42" s="13">
        <v>0</v>
      </c>
      <c r="N42" s="14">
        <v>1.93</v>
      </c>
      <c r="O42" s="14">
        <v>1.73</v>
      </c>
      <c r="P42" s="14">
        <v>1.73</v>
      </c>
      <c r="Q42" s="14">
        <v>0</v>
      </c>
      <c r="R42" s="14">
        <v>270.73</v>
      </c>
      <c r="S42" s="14">
        <v>0.15</v>
      </c>
      <c r="T42" s="16">
        <v>0.15</v>
      </c>
      <c r="U42" s="17" t="str">
        <f t="shared" si="1"/>
        <v>-</v>
      </c>
      <c r="V42" s="18" t="str">
        <f t="shared" si="1"/>
        <v>-</v>
      </c>
      <c r="W42" s="18">
        <f t="shared" si="1"/>
        <v>-1.7045454545454562E-2</v>
      </c>
      <c r="X42" s="18">
        <f t="shared" si="1"/>
        <v>-1.7045454545454562E-2</v>
      </c>
      <c r="Y42" s="18" t="str">
        <f t="shared" si="2"/>
        <v>-</v>
      </c>
      <c r="Z42" s="18">
        <f t="shared" si="2"/>
        <v>-1.1079923179189214E-4</v>
      </c>
      <c r="AA42" s="18" t="str">
        <f t="shared" si="2"/>
        <v>-</v>
      </c>
      <c r="AB42" s="19" t="str">
        <f t="shared" si="2"/>
        <v>-</v>
      </c>
    </row>
    <row r="43" spans="1:28" x14ac:dyDescent="0.2">
      <c r="A43" s="7">
        <v>866</v>
      </c>
      <c r="B43" s="8">
        <v>629</v>
      </c>
      <c r="C43" s="7">
        <v>1130000044004</v>
      </c>
      <c r="D43" s="7">
        <v>1130000044013</v>
      </c>
      <c r="E43" s="9">
        <v>0</v>
      </c>
      <c r="F43" s="10">
        <v>259.83999999999997</v>
      </c>
      <c r="G43" s="10">
        <v>1.76</v>
      </c>
      <c r="H43" s="10">
        <v>1.76</v>
      </c>
      <c r="I43" s="11">
        <v>0</v>
      </c>
      <c r="J43" s="10">
        <v>0</v>
      </c>
      <c r="K43" s="10">
        <v>0</v>
      </c>
      <c r="L43" s="12">
        <v>0</v>
      </c>
      <c r="M43" s="13">
        <v>0</v>
      </c>
      <c r="N43" s="14">
        <v>259.81</v>
      </c>
      <c r="O43" s="14">
        <v>1.75</v>
      </c>
      <c r="P43" s="14">
        <v>1.75</v>
      </c>
      <c r="Q43" s="14">
        <v>0</v>
      </c>
      <c r="R43" s="14">
        <v>0</v>
      </c>
      <c r="S43" s="14">
        <v>0</v>
      </c>
      <c r="T43" s="16">
        <v>0</v>
      </c>
      <c r="U43" s="17" t="str">
        <f t="shared" si="1"/>
        <v>-</v>
      </c>
      <c r="V43" s="18">
        <f t="shared" si="1"/>
        <v>-1.1545566502452554E-4</v>
      </c>
      <c r="W43" s="18">
        <f t="shared" si="1"/>
        <v>-5.6818181818181872E-3</v>
      </c>
      <c r="X43" s="18">
        <f t="shared" si="1"/>
        <v>-5.6818181818181872E-3</v>
      </c>
      <c r="Y43" s="18" t="str">
        <f t="shared" si="2"/>
        <v>-</v>
      </c>
      <c r="Z43" s="18" t="str">
        <f t="shared" si="2"/>
        <v>-</v>
      </c>
      <c r="AA43" s="18" t="str">
        <f t="shared" si="2"/>
        <v>-</v>
      </c>
      <c r="AB43" s="19" t="str">
        <f t="shared" si="2"/>
        <v>-</v>
      </c>
    </row>
    <row r="44" spans="1:28" x14ac:dyDescent="0.2">
      <c r="A44" s="7">
        <v>867</v>
      </c>
      <c r="B44" s="8">
        <v>630</v>
      </c>
      <c r="C44" s="7">
        <v>1130000044022</v>
      </c>
      <c r="D44" s="7">
        <v>1130000044031</v>
      </c>
      <c r="E44" s="9">
        <v>0</v>
      </c>
      <c r="F44" s="10">
        <v>259.83999999999997</v>
      </c>
      <c r="G44" s="10">
        <v>1.76</v>
      </c>
      <c r="H44" s="10">
        <v>1.76</v>
      </c>
      <c r="I44" s="11">
        <v>0</v>
      </c>
      <c r="J44" s="10">
        <v>0</v>
      </c>
      <c r="K44" s="10">
        <v>0</v>
      </c>
      <c r="L44" s="12">
        <v>0</v>
      </c>
      <c r="M44" s="13">
        <v>0</v>
      </c>
      <c r="N44" s="14">
        <v>259.81</v>
      </c>
      <c r="O44" s="14">
        <v>1.75</v>
      </c>
      <c r="P44" s="14">
        <v>1.75</v>
      </c>
      <c r="Q44" s="14">
        <v>0</v>
      </c>
      <c r="R44" s="14">
        <v>0</v>
      </c>
      <c r="S44" s="14">
        <v>0</v>
      </c>
      <c r="T44" s="16">
        <v>0</v>
      </c>
      <c r="U44" s="17" t="str">
        <f t="shared" si="1"/>
        <v>-</v>
      </c>
      <c r="V44" s="18">
        <f t="shared" si="1"/>
        <v>-1.1545566502452554E-4</v>
      </c>
      <c r="W44" s="18">
        <f t="shared" si="1"/>
        <v>-5.6818181818181872E-3</v>
      </c>
      <c r="X44" s="18">
        <f t="shared" si="1"/>
        <v>-5.6818181818181872E-3</v>
      </c>
      <c r="Y44" s="18" t="str">
        <f t="shared" si="2"/>
        <v>-</v>
      </c>
      <c r="Z44" s="18" t="str">
        <f t="shared" si="2"/>
        <v>-</v>
      </c>
      <c r="AA44" s="18" t="str">
        <f t="shared" si="2"/>
        <v>-</v>
      </c>
      <c r="AB44" s="19" t="str">
        <f t="shared" si="2"/>
        <v>-</v>
      </c>
    </row>
    <row r="45" spans="1:28" x14ac:dyDescent="0.2">
      <c r="A45" s="7">
        <v>868</v>
      </c>
      <c r="B45" s="8">
        <v>631</v>
      </c>
      <c r="C45" s="7">
        <v>1160000999037</v>
      </c>
      <c r="D45" s="7">
        <v>1160000999046</v>
      </c>
      <c r="E45" s="9">
        <v>0</v>
      </c>
      <c r="F45" s="10">
        <v>24.97</v>
      </c>
      <c r="G45" s="10">
        <v>1.6</v>
      </c>
      <c r="H45" s="10">
        <v>1.6</v>
      </c>
      <c r="I45" s="11">
        <v>0</v>
      </c>
      <c r="J45" s="10">
        <v>1855.23</v>
      </c>
      <c r="K45" s="10">
        <v>0.15</v>
      </c>
      <c r="L45" s="12">
        <v>0.15</v>
      </c>
      <c r="M45" s="13">
        <v>0</v>
      </c>
      <c r="N45" s="14">
        <v>24.97</v>
      </c>
      <c r="O45" s="14">
        <v>1.58</v>
      </c>
      <c r="P45" s="14">
        <v>1.58</v>
      </c>
      <c r="Q45" s="14">
        <v>0</v>
      </c>
      <c r="R45" s="14">
        <v>1855.05</v>
      </c>
      <c r="S45" s="14">
        <v>0.15</v>
      </c>
      <c r="T45" s="16">
        <v>0.15</v>
      </c>
      <c r="U45" s="17" t="str">
        <f t="shared" si="1"/>
        <v>-</v>
      </c>
      <c r="V45" s="18" t="str">
        <f t="shared" si="1"/>
        <v>-</v>
      </c>
      <c r="W45" s="18">
        <f t="shared" si="1"/>
        <v>-1.2500000000000011E-2</v>
      </c>
      <c r="X45" s="18">
        <f t="shared" si="1"/>
        <v>-1.2500000000000011E-2</v>
      </c>
      <c r="Y45" s="18" t="str">
        <f t="shared" si="2"/>
        <v>-</v>
      </c>
      <c r="Z45" s="18">
        <f t="shared" si="2"/>
        <v>-9.7023010624053973E-5</v>
      </c>
      <c r="AA45" s="18" t="str">
        <f t="shared" si="2"/>
        <v>-</v>
      </c>
      <c r="AB45" s="19" t="str">
        <f t="shared" si="2"/>
        <v>-</v>
      </c>
    </row>
    <row r="46" spans="1:28" x14ac:dyDescent="0.2">
      <c r="A46" s="7">
        <v>869</v>
      </c>
      <c r="B46" s="8">
        <v>634</v>
      </c>
      <c r="C46" s="7">
        <v>1100039667455</v>
      </c>
      <c r="D46" s="7">
        <v>1100050222473</v>
      </c>
      <c r="E46" s="9">
        <v>0</v>
      </c>
      <c r="F46" s="10">
        <v>74.040000000000006</v>
      </c>
      <c r="G46" s="10">
        <v>1.5</v>
      </c>
      <c r="H46" s="10">
        <v>1.5</v>
      </c>
      <c r="I46" s="11">
        <v>0</v>
      </c>
      <c r="J46" s="10">
        <v>0</v>
      </c>
      <c r="K46" s="10">
        <v>0</v>
      </c>
      <c r="L46" s="12">
        <v>0</v>
      </c>
      <c r="M46" s="13">
        <v>0</v>
      </c>
      <c r="N46" s="14">
        <v>74.040000000000006</v>
      </c>
      <c r="O46" s="14">
        <v>1.48</v>
      </c>
      <c r="P46" s="14">
        <v>1.48</v>
      </c>
      <c r="Q46" s="14">
        <v>0</v>
      </c>
      <c r="R46" s="14">
        <v>0</v>
      </c>
      <c r="S46" s="14">
        <v>0</v>
      </c>
      <c r="T46" s="16">
        <v>0</v>
      </c>
      <c r="U46" s="17" t="str">
        <f t="shared" si="1"/>
        <v>-</v>
      </c>
      <c r="V46" s="18" t="str">
        <f t="shared" si="1"/>
        <v>-</v>
      </c>
      <c r="W46" s="18">
        <f t="shared" si="1"/>
        <v>-1.3333333333333345E-2</v>
      </c>
      <c r="X46" s="18">
        <f t="shared" si="1"/>
        <v>-1.3333333333333345E-2</v>
      </c>
      <c r="Y46" s="18" t="str">
        <f t="shared" si="2"/>
        <v>-</v>
      </c>
      <c r="Z46" s="18" t="str">
        <f t="shared" si="2"/>
        <v>-</v>
      </c>
      <c r="AA46" s="18" t="str">
        <f t="shared" si="2"/>
        <v>-</v>
      </c>
      <c r="AB46" s="19" t="str">
        <f t="shared" si="2"/>
        <v>-</v>
      </c>
    </row>
    <row r="47" spans="1:28" x14ac:dyDescent="0.2">
      <c r="A47" s="7">
        <v>870</v>
      </c>
      <c r="B47" s="8">
        <v>633</v>
      </c>
      <c r="C47" s="7">
        <v>1160001253330</v>
      </c>
      <c r="D47" s="7">
        <v>1160001253321</v>
      </c>
      <c r="E47" s="9">
        <v>0</v>
      </c>
      <c r="F47" s="10">
        <v>14.71</v>
      </c>
      <c r="G47" s="10">
        <v>1.81</v>
      </c>
      <c r="H47" s="10">
        <v>1.81</v>
      </c>
      <c r="I47" s="11">
        <v>0</v>
      </c>
      <c r="J47" s="10">
        <v>2795.73</v>
      </c>
      <c r="K47" s="10">
        <v>0.15</v>
      </c>
      <c r="L47" s="12">
        <v>0.15</v>
      </c>
      <c r="M47" s="13">
        <v>0</v>
      </c>
      <c r="N47" s="14">
        <v>14.71</v>
      </c>
      <c r="O47" s="14">
        <v>1.79</v>
      </c>
      <c r="P47" s="14">
        <v>1.79</v>
      </c>
      <c r="Q47" s="14">
        <v>0</v>
      </c>
      <c r="R47" s="14">
        <v>2795.46</v>
      </c>
      <c r="S47" s="14">
        <v>0.15</v>
      </c>
      <c r="T47" s="16">
        <v>0.15</v>
      </c>
      <c r="U47" s="17" t="str">
        <f t="shared" si="1"/>
        <v>-</v>
      </c>
      <c r="V47" s="18" t="str">
        <f t="shared" si="1"/>
        <v>-</v>
      </c>
      <c r="W47" s="18">
        <f t="shared" si="1"/>
        <v>-1.1049723756906087E-2</v>
      </c>
      <c r="X47" s="18">
        <f t="shared" si="1"/>
        <v>-1.1049723756906087E-2</v>
      </c>
      <c r="Y47" s="18" t="str">
        <f t="shared" si="2"/>
        <v>-</v>
      </c>
      <c r="Z47" s="18">
        <f t="shared" si="2"/>
        <v>-9.6575849599203723E-5</v>
      </c>
      <c r="AA47" s="18" t="str">
        <f t="shared" si="2"/>
        <v>-</v>
      </c>
      <c r="AB47" s="19" t="str">
        <f t="shared" si="2"/>
        <v>-</v>
      </c>
    </row>
    <row r="48" spans="1:28" x14ac:dyDescent="0.2">
      <c r="A48" s="7">
        <v>871</v>
      </c>
      <c r="B48" s="8"/>
      <c r="C48" s="7">
        <v>1100039600103</v>
      </c>
      <c r="D48" s="7"/>
      <c r="E48" s="9">
        <v>0</v>
      </c>
      <c r="F48" s="10">
        <v>3429.85</v>
      </c>
      <c r="G48" s="10">
        <v>2.82</v>
      </c>
      <c r="H48" s="10">
        <v>2.82</v>
      </c>
      <c r="I48" s="11">
        <v>0</v>
      </c>
      <c r="J48" s="10">
        <v>0</v>
      </c>
      <c r="K48" s="10">
        <v>0</v>
      </c>
      <c r="L48" s="12">
        <v>0</v>
      </c>
      <c r="M48" s="13">
        <v>0</v>
      </c>
      <c r="N48" s="14">
        <v>3429.51</v>
      </c>
      <c r="O48" s="14">
        <v>2.82</v>
      </c>
      <c r="P48" s="14">
        <v>2.82</v>
      </c>
      <c r="Q48" s="14">
        <v>0</v>
      </c>
      <c r="R48" s="14">
        <v>0</v>
      </c>
      <c r="S48" s="14">
        <v>0</v>
      </c>
      <c r="T48" s="16">
        <v>0</v>
      </c>
      <c r="U48" s="17" t="str">
        <f t="shared" si="1"/>
        <v>-</v>
      </c>
      <c r="V48" s="18">
        <f t="shared" si="1"/>
        <v>-9.9129699549452822E-5</v>
      </c>
      <c r="W48" s="18" t="str">
        <f t="shared" si="1"/>
        <v>-</v>
      </c>
      <c r="X48" s="18" t="str">
        <f t="shared" si="1"/>
        <v>-</v>
      </c>
      <c r="Y48" s="18" t="str">
        <f t="shared" si="2"/>
        <v>-</v>
      </c>
      <c r="Z48" s="18" t="str">
        <f t="shared" si="2"/>
        <v>-</v>
      </c>
      <c r="AA48" s="18" t="str">
        <f t="shared" si="2"/>
        <v>-</v>
      </c>
      <c r="AB48" s="19" t="str">
        <f t="shared" si="2"/>
        <v>-</v>
      </c>
    </row>
    <row r="49" spans="1:28" x14ac:dyDescent="0.2">
      <c r="A49" s="7">
        <v>872</v>
      </c>
      <c r="B49" s="8"/>
      <c r="C49" s="7">
        <v>1100039600380</v>
      </c>
      <c r="D49" s="7"/>
      <c r="E49" s="9">
        <v>0</v>
      </c>
      <c r="F49" s="10">
        <v>60.24</v>
      </c>
      <c r="G49" s="10">
        <v>6.72</v>
      </c>
      <c r="H49" s="10">
        <v>6.72</v>
      </c>
      <c r="I49" s="11">
        <v>0</v>
      </c>
      <c r="J49" s="10">
        <v>0</v>
      </c>
      <c r="K49" s="10">
        <v>0</v>
      </c>
      <c r="L49" s="12">
        <v>0</v>
      </c>
      <c r="M49" s="13">
        <v>0</v>
      </c>
      <c r="N49" s="14">
        <v>60.23</v>
      </c>
      <c r="O49" s="14">
        <v>7.13</v>
      </c>
      <c r="P49" s="14">
        <v>7.13</v>
      </c>
      <c r="Q49" s="14">
        <v>0</v>
      </c>
      <c r="R49" s="14">
        <v>0</v>
      </c>
      <c r="S49" s="14">
        <v>0</v>
      </c>
      <c r="T49" s="16">
        <v>0</v>
      </c>
      <c r="U49" s="17" t="str">
        <f t="shared" si="1"/>
        <v>-</v>
      </c>
      <c r="V49" s="18">
        <f t="shared" si="1"/>
        <v>-1.6600265604258159E-4</v>
      </c>
      <c r="W49" s="18">
        <f t="shared" si="1"/>
        <v>6.1011904761904788E-2</v>
      </c>
      <c r="X49" s="18">
        <f t="shared" si="1"/>
        <v>6.1011904761904788E-2</v>
      </c>
      <c r="Y49" s="18" t="str">
        <f t="shared" si="2"/>
        <v>-</v>
      </c>
      <c r="Z49" s="18" t="str">
        <f t="shared" si="2"/>
        <v>-</v>
      </c>
      <c r="AA49" s="18" t="str">
        <f t="shared" si="2"/>
        <v>-</v>
      </c>
      <c r="AB49" s="19" t="str">
        <f t="shared" si="2"/>
        <v>-</v>
      </c>
    </row>
    <row r="50" spans="1:28" x14ac:dyDescent="0.2">
      <c r="A50" s="7">
        <v>873</v>
      </c>
      <c r="B50" s="8"/>
      <c r="C50" s="7">
        <v>1100039600317</v>
      </c>
      <c r="D50" s="7"/>
      <c r="E50" s="9">
        <v>0.85399999999999998</v>
      </c>
      <c r="F50" s="10">
        <v>115.51</v>
      </c>
      <c r="G50" s="10">
        <v>7.91</v>
      </c>
      <c r="H50" s="10">
        <v>7.91</v>
      </c>
      <c r="I50" s="11">
        <v>0</v>
      </c>
      <c r="J50" s="10">
        <v>0</v>
      </c>
      <c r="K50" s="10">
        <v>0</v>
      </c>
      <c r="L50" s="12">
        <v>0</v>
      </c>
      <c r="M50" s="13">
        <v>0.85399999999999998</v>
      </c>
      <c r="N50" s="14">
        <v>115.5</v>
      </c>
      <c r="O50" s="14">
        <v>8.0399999999999991</v>
      </c>
      <c r="P50" s="14">
        <v>8.0399999999999991</v>
      </c>
      <c r="Q50" s="14">
        <v>0</v>
      </c>
      <c r="R50" s="14">
        <v>0</v>
      </c>
      <c r="S50" s="14">
        <v>0</v>
      </c>
      <c r="T50" s="16">
        <v>0</v>
      </c>
      <c r="U50" s="17" t="str">
        <f t="shared" si="1"/>
        <v>-</v>
      </c>
      <c r="V50" s="18">
        <f t="shared" si="1"/>
        <v>-8.6572591117696442E-5</v>
      </c>
      <c r="W50" s="18">
        <f t="shared" si="1"/>
        <v>1.6434892541087105E-2</v>
      </c>
      <c r="X50" s="18">
        <f t="shared" si="1"/>
        <v>1.6434892541087105E-2</v>
      </c>
      <c r="Y50" s="18" t="str">
        <f t="shared" si="2"/>
        <v>-</v>
      </c>
      <c r="Z50" s="18" t="str">
        <f t="shared" si="2"/>
        <v>-</v>
      </c>
      <c r="AA50" s="18" t="str">
        <f t="shared" si="2"/>
        <v>-</v>
      </c>
      <c r="AB50" s="19" t="str">
        <f t="shared" si="2"/>
        <v>-</v>
      </c>
    </row>
    <row r="51" spans="1:28" x14ac:dyDescent="0.2">
      <c r="A51" s="7">
        <v>874</v>
      </c>
      <c r="B51" s="8"/>
      <c r="C51" s="7">
        <v>1100039600460</v>
      </c>
      <c r="D51" s="7"/>
      <c r="E51" s="9">
        <v>0</v>
      </c>
      <c r="F51" s="10">
        <v>2986.95</v>
      </c>
      <c r="G51" s="10">
        <v>6.3</v>
      </c>
      <c r="H51" s="10">
        <v>6.3</v>
      </c>
      <c r="I51" s="11">
        <v>0</v>
      </c>
      <c r="J51" s="10">
        <v>0</v>
      </c>
      <c r="K51" s="10">
        <v>0</v>
      </c>
      <c r="L51" s="12">
        <v>0</v>
      </c>
      <c r="M51" s="13">
        <v>0</v>
      </c>
      <c r="N51" s="14">
        <v>2986.66</v>
      </c>
      <c r="O51" s="14">
        <v>6.53</v>
      </c>
      <c r="P51" s="14">
        <v>6.53</v>
      </c>
      <c r="Q51" s="14">
        <v>0</v>
      </c>
      <c r="R51" s="14">
        <v>0</v>
      </c>
      <c r="S51" s="14">
        <v>0</v>
      </c>
      <c r="T51" s="16">
        <v>0</v>
      </c>
      <c r="U51" s="17" t="str">
        <f t="shared" si="1"/>
        <v>-</v>
      </c>
      <c r="V51" s="18">
        <f t="shared" si="1"/>
        <v>-9.7089003833329533E-5</v>
      </c>
      <c r="W51" s="18">
        <f t="shared" si="1"/>
        <v>3.6507936507936579E-2</v>
      </c>
      <c r="X51" s="18">
        <f t="shared" si="1"/>
        <v>3.6507936507936579E-2</v>
      </c>
      <c r="Y51" s="18" t="str">
        <f t="shared" si="2"/>
        <v>-</v>
      </c>
      <c r="Z51" s="18" t="str">
        <f t="shared" si="2"/>
        <v>-</v>
      </c>
      <c r="AA51" s="18" t="str">
        <f t="shared" si="2"/>
        <v>-</v>
      </c>
      <c r="AB51" s="19" t="str">
        <f t="shared" si="2"/>
        <v>-</v>
      </c>
    </row>
    <row r="52" spans="1:28" x14ac:dyDescent="0.2">
      <c r="A52" s="7">
        <v>875</v>
      </c>
      <c r="B52" s="8"/>
      <c r="C52" s="7">
        <v>1100039667989</v>
      </c>
      <c r="D52" s="7"/>
      <c r="E52" s="9">
        <v>0.80200000000000005</v>
      </c>
      <c r="F52" s="10">
        <v>2753.62</v>
      </c>
      <c r="G52" s="10">
        <v>5.13</v>
      </c>
      <c r="H52" s="10">
        <v>5.13</v>
      </c>
      <c r="I52" s="11">
        <v>0</v>
      </c>
      <c r="J52" s="10">
        <v>0</v>
      </c>
      <c r="K52" s="10">
        <v>0</v>
      </c>
      <c r="L52" s="12">
        <v>0</v>
      </c>
      <c r="M52" s="13">
        <v>0.80100000000000005</v>
      </c>
      <c r="N52" s="14">
        <v>2753.35</v>
      </c>
      <c r="O52" s="14">
        <v>5.16</v>
      </c>
      <c r="P52" s="14">
        <v>5.16</v>
      </c>
      <c r="Q52" s="14">
        <v>0</v>
      </c>
      <c r="R52" s="14">
        <v>0</v>
      </c>
      <c r="S52" s="14">
        <v>0</v>
      </c>
      <c r="T52" s="16">
        <v>0</v>
      </c>
      <c r="U52" s="17">
        <f t="shared" si="1"/>
        <v>-1.2468827930174574E-3</v>
      </c>
      <c r="V52" s="18">
        <f t="shared" si="1"/>
        <v>-9.805274511369827E-5</v>
      </c>
      <c r="W52" s="18">
        <f t="shared" si="1"/>
        <v>5.8479532163743173E-3</v>
      </c>
      <c r="X52" s="18">
        <f t="shared" si="1"/>
        <v>5.8479532163743173E-3</v>
      </c>
      <c r="Y52" s="18" t="str">
        <f t="shared" si="2"/>
        <v>-</v>
      </c>
      <c r="Z52" s="18" t="str">
        <f t="shared" si="2"/>
        <v>-</v>
      </c>
      <c r="AA52" s="18" t="str">
        <f t="shared" si="2"/>
        <v>-</v>
      </c>
      <c r="AB52" s="19" t="str">
        <f t="shared" si="2"/>
        <v>-</v>
      </c>
    </row>
    <row r="53" spans="1:28" x14ac:dyDescent="0.2">
      <c r="A53" s="7">
        <v>876</v>
      </c>
      <c r="B53" s="8"/>
      <c r="C53" s="7">
        <v>1100039602323</v>
      </c>
      <c r="D53" s="7"/>
      <c r="E53" s="9">
        <v>0.28999999999999998</v>
      </c>
      <c r="F53" s="10">
        <v>115.51</v>
      </c>
      <c r="G53" s="10">
        <v>9.23</v>
      </c>
      <c r="H53" s="10">
        <v>9.23</v>
      </c>
      <c r="I53" s="11">
        <v>0</v>
      </c>
      <c r="J53" s="10">
        <v>0</v>
      </c>
      <c r="K53" s="10">
        <v>0</v>
      </c>
      <c r="L53" s="12">
        <v>0</v>
      </c>
      <c r="M53" s="13">
        <v>0.28999999999999998</v>
      </c>
      <c r="N53" s="14">
        <v>115.5</v>
      </c>
      <c r="O53" s="14">
        <v>9.2899999999999991</v>
      </c>
      <c r="P53" s="14">
        <v>9.2899999999999991</v>
      </c>
      <c r="Q53" s="14">
        <v>0</v>
      </c>
      <c r="R53" s="14">
        <v>0</v>
      </c>
      <c r="S53" s="14">
        <v>0</v>
      </c>
      <c r="T53" s="16">
        <v>0</v>
      </c>
      <c r="U53" s="17" t="str">
        <f t="shared" si="1"/>
        <v>-</v>
      </c>
      <c r="V53" s="18">
        <f t="shared" si="1"/>
        <v>-8.6572591117696442E-5</v>
      </c>
      <c r="W53" s="18">
        <f t="shared" si="1"/>
        <v>6.5005417118091787E-3</v>
      </c>
      <c r="X53" s="18">
        <f t="shared" si="1"/>
        <v>6.5005417118091787E-3</v>
      </c>
      <c r="Y53" s="18" t="str">
        <f t="shared" si="2"/>
        <v>-</v>
      </c>
      <c r="Z53" s="18" t="str">
        <f t="shared" si="2"/>
        <v>-</v>
      </c>
      <c r="AA53" s="18" t="str">
        <f t="shared" si="2"/>
        <v>-</v>
      </c>
      <c r="AB53" s="19" t="str">
        <f t="shared" si="2"/>
        <v>-</v>
      </c>
    </row>
    <row r="54" spans="1:28" x14ac:dyDescent="0.2">
      <c r="A54" s="7">
        <v>877</v>
      </c>
      <c r="B54" s="8"/>
      <c r="C54" s="7">
        <v>1100039600308</v>
      </c>
      <c r="D54" s="7"/>
      <c r="E54" s="9">
        <v>0</v>
      </c>
      <c r="F54" s="10">
        <v>115.51</v>
      </c>
      <c r="G54" s="10">
        <v>3.92</v>
      </c>
      <c r="H54" s="10">
        <v>3.92</v>
      </c>
      <c r="I54" s="11">
        <v>0</v>
      </c>
      <c r="J54" s="10">
        <v>0</v>
      </c>
      <c r="K54" s="10">
        <v>0</v>
      </c>
      <c r="L54" s="12">
        <v>0</v>
      </c>
      <c r="M54" s="13">
        <v>0</v>
      </c>
      <c r="N54" s="14">
        <v>115.5</v>
      </c>
      <c r="O54" s="14">
        <v>4.05</v>
      </c>
      <c r="P54" s="14">
        <v>4.05</v>
      </c>
      <c r="Q54" s="14">
        <v>0</v>
      </c>
      <c r="R54" s="14">
        <v>0</v>
      </c>
      <c r="S54" s="14">
        <v>0</v>
      </c>
      <c r="T54" s="16">
        <v>0</v>
      </c>
      <c r="U54" s="17" t="str">
        <f t="shared" si="1"/>
        <v>-</v>
      </c>
      <c r="V54" s="18">
        <f t="shared" si="1"/>
        <v>-8.6572591117696442E-5</v>
      </c>
      <c r="W54" s="18">
        <f t="shared" si="1"/>
        <v>3.3163265306122423E-2</v>
      </c>
      <c r="X54" s="18">
        <f t="shared" si="1"/>
        <v>3.3163265306122423E-2</v>
      </c>
      <c r="Y54" s="18" t="str">
        <f t="shared" si="2"/>
        <v>-</v>
      </c>
      <c r="Z54" s="18" t="str">
        <f t="shared" si="2"/>
        <v>-</v>
      </c>
      <c r="AA54" s="18" t="str">
        <f t="shared" si="2"/>
        <v>-</v>
      </c>
      <c r="AB54" s="19" t="str">
        <f t="shared" si="2"/>
        <v>-</v>
      </c>
    </row>
    <row r="55" spans="1:28" x14ac:dyDescent="0.2">
      <c r="A55" s="7">
        <v>878</v>
      </c>
      <c r="B55" s="8"/>
      <c r="C55" s="7">
        <v>1100039601524</v>
      </c>
      <c r="D55" s="7"/>
      <c r="E55" s="9">
        <v>1.405</v>
      </c>
      <c r="F55" s="10">
        <v>115.51</v>
      </c>
      <c r="G55" s="10">
        <v>14.21</v>
      </c>
      <c r="H55" s="10">
        <v>14.21</v>
      </c>
      <c r="I55" s="11">
        <v>0</v>
      </c>
      <c r="J55" s="10">
        <v>0</v>
      </c>
      <c r="K55" s="10">
        <v>0</v>
      </c>
      <c r="L55" s="12">
        <v>0</v>
      </c>
      <c r="M55" s="13">
        <v>1.405</v>
      </c>
      <c r="N55" s="14">
        <v>115.5</v>
      </c>
      <c r="O55" s="14">
        <v>14.62</v>
      </c>
      <c r="P55" s="14">
        <v>14.62</v>
      </c>
      <c r="Q55" s="14">
        <v>0</v>
      </c>
      <c r="R55" s="14">
        <v>0</v>
      </c>
      <c r="S55" s="14">
        <v>0</v>
      </c>
      <c r="T55" s="16">
        <v>0</v>
      </c>
      <c r="U55" s="17" t="str">
        <f t="shared" si="1"/>
        <v>-</v>
      </c>
      <c r="V55" s="18">
        <f t="shared" si="1"/>
        <v>-8.6572591117696442E-5</v>
      </c>
      <c r="W55" s="18">
        <f t="shared" si="1"/>
        <v>2.8852920478536125E-2</v>
      </c>
      <c r="X55" s="18">
        <f t="shared" si="1"/>
        <v>2.8852920478536125E-2</v>
      </c>
      <c r="Y55" s="18" t="str">
        <f t="shared" si="2"/>
        <v>-</v>
      </c>
      <c r="Z55" s="18" t="str">
        <f t="shared" si="2"/>
        <v>-</v>
      </c>
      <c r="AA55" s="18" t="str">
        <f t="shared" si="2"/>
        <v>-</v>
      </c>
      <c r="AB55" s="19" t="str">
        <f t="shared" si="2"/>
        <v>-</v>
      </c>
    </row>
    <row r="56" spans="1:28" x14ac:dyDescent="0.2">
      <c r="A56" s="7">
        <v>879</v>
      </c>
      <c r="B56" s="8"/>
      <c r="C56" s="7">
        <v>1100039606197</v>
      </c>
      <c r="D56" s="7"/>
      <c r="E56" s="9">
        <v>0</v>
      </c>
      <c r="F56" s="10">
        <v>173.26</v>
      </c>
      <c r="G56" s="10">
        <v>7.61</v>
      </c>
      <c r="H56" s="10">
        <v>7.61</v>
      </c>
      <c r="I56" s="11">
        <v>0</v>
      </c>
      <c r="J56" s="10">
        <v>0</v>
      </c>
      <c r="K56" s="10">
        <v>0</v>
      </c>
      <c r="L56" s="12">
        <v>0</v>
      </c>
      <c r="M56" s="13">
        <v>0</v>
      </c>
      <c r="N56" s="14">
        <v>173.24</v>
      </c>
      <c r="O56" s="14">
        <v>7.61</v>
      </c>
      <c r="P56" s="14">
        <v>7.61</v>
      </c>
      <c r="Q56" s="14">
        <v>0</v>
      </c>
      <c r="R56" s="14">
        <v>0</v>
      </c>
      <c r="S56" s="14">
        <v>0</v>
      </c>
      <c r="T56" s="16">
        <v>0</v>
      </c>
      <c r="U56" s="17" t="str">
        <f t="shared" si="1"/>
        <v>-</v>
      </c>
      <c r="V56" s="18">
        <f t="shared" si="1"/>
        <v>-1.1543345261446272E-4</v>
      </c>
      <c r="W56" s="18" t="str">
        <f t="shared" si="1"/>
        <v>-</v>
      </c>
      <c r="X56" s="18" t="str">
        <f t="shared" si="1"/>
        <v>-</v>
      </c>
      <c r="Y56" s="18" t="str">
        <f t="shared" si="2"/>
        <v>-</v>
      </c>
      <c r="Z56" s="18" t="str">
        <f t="shared" si="2"/>
        <v>-</v>
      </c>
      <c r="AA56" s="18" t="str">
        <f t="shared" si="2"/>
        <v>-</v>
      </c>
      <c r="AB56" s="19" t="str">
        <f t="shared" si="2"/>
        <v>-</v>
      </c>
    </row>
    <row r="57" spans="1:28" x14ac:dyDescent="0.2">
      <c r="A57" s="7">
        <v>880</v>
      </c>
      <c r="B57" s="8"/>
      <c r="C57" s="7">
        <v>1100039668227</v>
      </c>
      <c r="D57" s="7"/>
      <c r="E57" s="9">
        <v>0</v>
      </c>
      <c r="F57" s="10">
        <v>57.75</v>
      </c>
      <c r="G57" s="10">
        <v>9.2899999999999991</v>
      </c>
      <c r="H57" s="10">
        <v>9.2899999999999991</v>
      </c>
      <c r="I57" s="11">
        <v>0</v>
      </c>
      <c r="J57" s="10">
        <v>0</v>
      </c>
      <c r="K57" s="10">
        <v>0</v>
      </c>
      <c r="L57" s="12">
        <v>0</v>
      </c>
      <c r="M57" s="13">
        <v>0</v>
      </c>
      <c r="N57" s="14">
        <v>57.75</v>
      </c>
      <c r="O57" s="14">
        <v>9.33</v>
      </c>
      <c r="P57" s="14">
        <v>9.33</v>
      </c>
      <c r="Q57" s="14">
        <v>0</v>
      </c>
      <c r="R57" s="14">
        <v>0</v>
      </c>
      <c r="S57" s="14">
        <v>0</v>
      </c>
      <c r="T57" s="16">
        <v>0</v>
      </c>
      <c r="U57" s="17" t="str">
        <f t="shared" si="1"/>
        <v>-</v>
      </c>
      <c r="V57" s="18" t="str">
        <f t="shared" si="1"/>
        <v>-</v>
      </c>
      <c r="W57" s="18">
        <f t="shared" si="1"/>
        <v>4.3057050592035448E-3</v>
      </c>
      <c r="X57" s="18">
        <f t="shared" si="1"/>
        <v>4.3057050592035448E-3</v>
      </c>
      <c r="Y57" s="18" t="str">
        <f t="shared" si="2"/>
        <v>-</v>
      </c>
      <c r="Z57" s="18" t="str">
        <f t="shared" si="2"/>
        <v>-</v>
      </c>
      <c r="AA57" s="18" t="str">
        <f t="shared" si="2"/>
        <v>-</v>
      </c>
      <c r="AB57" s="19" t="str">
        <f t="shared" si="2"/>
        <v>-</v>
      </c>
    </row>
    <row r="58" spans="1:28" x14ac:dyDescent="0.2">
      <c r="A58" s="7">
        <v>881</v>
      </c>
      <c r="B58" s="8"/>
      <c r="C58" s="7">
        <v>1100039601028</v>
      </c>
      <c r="D58" s="7"/>
      <c r="E58" s="9">
        <v>0</v>
      </c>
      <c r="F58" s="10">
        <v>115.51</v>
      </c>
      <c r="G58" s="10">
        <v>7.23</v>
      </c>
      <c r="H58" s="10">
        <v>7.23</v>
      </c>
      <c r="I58" s="11">
        <v>0</v>
      </c>
      <c r="J58" s="10">
        <v>0</v>
      </c>
      <c r="K58" s="10">
        <v>0</v>
      </c>
      <c r="L58" s="12">
        <v>0</v>
      </c>
      <c r="M58" s="13">
        <v>0</v>
      </c>
      <c r="N58" s="14">
        <v>115.5</v>
      </c>
      <c r="O58" s="14">
        <v>7.32</v>
      </c>
      <c r="P58" s="14">
        <v>7.32</v>
      </c>
      <c r="Q58" s="14">
        <v>0</v>
      </c>
      <c r="R58" s="14">
        <v>0</v>
      </c>
      <c r="S58" s="14">
        <v>0</v>
      </c>
      <c r="T58" s="16">
        <v>0</v>
      </c>
      <c r="U58" s="17" t="str">
        <f t="shared" si="1"/>
        <v>-</v>
      </c>
      <c r="V58" s="18">
        <f t="shared" si="1"/>
        <v>-8.6572591117696442E-5</v>
      </c>
      <c r="W58" s="18">
        <f t="shared" si="1"/>
        <v>1.2448132780082968E-2</v>
      </c>
      <c r="X58" s="18">
        <f t="shared" si="1"/>
        <v>1.2448132780082968E-2</v>
      </c>
      <c r="Y58" s="18" t="str">
        <f t="shared" si="2"/>
        <v>-</v>
      </c>
      <c r="Z58" s="18" t="str">
        <f t="shared" si="2"/>
        <v>-</v>
      </c>
      <c r="AA58" s="18" t="str">
        <f t="shared" si="2"/>
        <v>-</v>
      </c>
      <c r="AB58" s="19" t="str">
        <f t="shared" si="2"/>
        <v>-</v>
      </c>
    </row>
    <row r="59" spans="1:28" x14ac:dyDescent="0.2">
      <c r="A59" s="7">
        <v>882</v>
      </c>
      <c r="B59" s="8"/>
      <c r="C59" s="7">
        <v>1100039601019</v>
      </c>
      <c r="D59" s="7"/>
      <c r="E59" s="9">
        <v>0</v>
      </c>
      <c r="F59" s="10">
        <v>57.75</v>
      </c>
      <c r="G59" s="10">
        <v>7.67</v>
      </c>
      <c r="H59" s="10">
        <v>7.67</v>
      </c>
      <c r="I59" s="11">
        <v>0</v>
      </c>
      <c r="J59" s="10">
        <v>0</v>
      </c>
      <c r="K59" s="10">
        <v>0</v>
      </c>
      <c r="L59" s="12">
        <v>0</v>
      </c>
      <c r="M59" s="13">
        <v>0</v>
      </c>
      <c r="N59" s="14">
        <v>57.75</v>
      </c>
      <c r="O59" s="14">
        <v>7.72</v>
      </c>
      <c r="P59" s="14">
        <v>7.72</v>
      </c>
      <c r="Q59" s="14">
        <v>0</v>
      </c>
      <c r="R59" s="14">
        <v>0</v>
      </c>
      <c r="S59" s="14">
        <v>0</v>
      </c>
      <c r="T59" s="16">
        <v>0</v>
      </c>
      <c r="U59" s="17" t="str">
        <f t="shared" si="1"/>
        <v>-</v>
      </c>
      <c r="V59" s="18" t="str">
        <f t="shared" si="1"/>
        <v>-</v>
      </c>
      <c r="W59" s="18">
        <f t="shared" si="1"/>
        <v>6.5189048239895466E-3</v>
      </c>
      <c r="X59" s="18">
        <f t="shared" si="1"/>
        <v>6.5189048239895466E-3</v>
      </c>
      <c r="Y59" s="18" t="str">
        <f t="shared" si="2"/>
        <v>-</v>
      </c>
      <c r="Z59" s="18" t="str">
        <f t="shared" si="2"/>
        <v>-</v>
      </c>
      <c r="AA59" s="18" t="str">
        <f t="shared" si="2"/>
        <v>-</v>
      </c>
      <c r="AB59" s="19" t="str">
        <f t="shared" si="2"/>
        <v>-</v>
      </c>
    </row>
    <row r="60" spans="1:28" x14ac:dyDescent="0.2">
      <c r="A60" s="7">
        <v>883</v>
      </c>
      <c r="B60" s="8"/>
      <c r="C60" s="7">
        <v>1100039601339</v>
      </c>
      <c r="D60" s="7"/>
      <c r="E60" s="9">
        <v>1.0249999999999999</v>
      </c>
      <c r="F60" s="10">
        <v>115.51</v>
      </c>
      <c r="G60" s="10">
        <v>7.11</v>
      </c>
      <c r="H60" s="10">
        <v>7.11</v>
      </c>
      <c r="I60" s="11">
        <v>0</v>
      </c>
      <c r="J60" s="10">
        <v>0</v>
      </c>
      <c r="K60" s="10">
        <v>0</v>
      </c>
      <c r="L60" s="12">
        <v>0</v>
      </c>
      <c r="M60" s="13">
        <v>1.0249999999999999</v>
      </c>
      <c r="N60" s="14">
        <v>115.5</v>
      </c>
      <c r="O60" s="14">
        <v>7.38</v>
      </c>
      <c r="P60" s="14">
        <v>7.38</v>
      </c>
      <c r="Q60" s="14">
        <v>0</v>
      </c>
      <c r="R60" s="14">
        <v>0</v>
      </c>
      <c r="S60" s="14">
        <v>0</v>
      </c>
      <c r="T60" s="16">
        <v>0</v>
      </c>
      <c r="U60" s="17" t="str">
        <f t="shared" si="1"/>
        <v>-</v>
      </c>
      <c r="V60" s="18">
        <f t="shared" si="1"/>
        <v>-8.6572591117696442E-5</v>
      </c>
      <c r="W60" s="18">
        <f t="shared" si="1"/>
        <v>3.7974683544303736E-2</v>
      </c>
      <c r="X60" s="18">
        <f t="shared" si="1"/>
        <v>3.7974683544303736E-2</v>
      </c>
      <c r="Y60" s="18" t="str">
        <f t="shared" si="2"/>
        <v>-</v>
      </c>
      <c r="Z60" s="18" t="str">
        <f t="shared" si="2"/>
        <v>-</v>
      </c>
      <c r="AA60" s="18" t="str">
        <f t="shared" si="2"/>
        <v>-</v>
      </c>
      <c r="AB60" s="19" t="str">
        <f t="shared" si="2"/>
        <v>-</v>
      </c>
    </row>
    <row r="61" spans="1:28" x14ac:dyDescent="0.2">
      <c r="A61" s="7">
        <v>884</v>
      </c>
      <c r="B61" s="8"/>
      <c r="C61" s="7">
        <v>1100039600567</v>
      </c>
      <c r="D61" s="7"/>
      <c r="E61" s="9">
        <v>0</v>
      </c>
      <c r="F61" s="10">
        <v>115.51</v>
      </c>
      <c r="G61" s="10">
        <v>8.9700000000000006</v>
      </c>
      <c r="H61" s="10">
        <v>8.9700000000000006</v>
      </c>
      <c r="I61" s="11">
        <v>0</v>
      </c>
      <c r="J61" s="10">
        <v>0</v>
      </c>
      <c r="K61" s="10">
        <v>0</v>
      </c>
      <c r="L61" s="12">
        <v>0</v>
      </c>
      <c r="M61" s="13">
        <v>0</v>
      </c>
      <c r="N61" s="14">
        <v>115.5</v>
      </c>
      <c r="O61" s="14">
        <v>8.81</v>
      </c>
      <c r="P61" s="14">
        <v>8.81</v>
      </c>
      <c r="Q61" s="14">
        <v>0</v>
      </c>
      <c r="R61" s="14">
        <v>0</v>
      </c>
      <c r="S61" s="14">
        <v>0</v>
      </c>
      <c r="T61" s="16">
        <v>0</v>
      </c>
      <c r="U61" s="17" t="str">
        <f t="shared" si="1"/>
        <v>-</v>
      </c>
      <c r="V61" s="18">
        <f t="shared" si="1"/>
        <v>-8.6572591117696442E-5</v>
      </c>
      <c r="W61" s="18">
        <f t="shared" si="1"/>
        <v>-1.783723522853959E-2</v>
      </c>
      <c r="X61" s="18">
        <f t="shared" si="1"/>
        <v>-1.783723522853959E-2</v>
      </c>
      <c r="Y61" s="18" t="str">
        <f t="shared" si="2"/>
        <v>-</v>
      </c>
      <c r="Z61" s="18" t="str">
        <f t="shared" si="2"/>
        <v>-</v>
      </c>
      <c r="AA61" s="18" t="str">
        <f t="shared" si="2"/>
        <v>-</v>
      </c>
      <c r="AB61" s="19" t="str">
        <f t="shared" si="2"/>
        <v>-</v>
      </c>
    </row>
    <row r="62" spans="1:28" ht="25.5" x14ac:dyDescent="0.2">
      <c r="A62" s="7">
        <v>885</v>
      </c>
      <c r="B62" s="8">
        <v>636</v>
      </c>
      <c r="C62" s="7" t="s">
        <v>249</v>
      </c>
      <c r="D62" s="7">
        <v>1100050222464</v>
      </c>
      <c r="E62" s="9">
        <v>0</v>
      </c>
      <c r="F62" s="10">
        <v>911.71</v>
      </c>
      <c r="G62" s="10">
        <v>3.07</v>
      </c>
      <c r="H62" s="10">
        <v>3.07</v>
      </c>
      <c r="I62" s="11">
        <v>0</v>
      </c>
      <c r="J62" s="10">
        <v>0</v>
      </c>
      <c r="K62" s="10">
        <v>0</v>
      </c>
      <c r="L62" s="12">
        <v>0</v>
      </c>
      <c r="M62" s="13">
        <v>0</v>
      </c>
      <c r="N62" s="14">
        <v>911.62</v>
      </c>
      <c r="O62" s="14">
        <v>3.03</v>
      </c>
      <c r="P62" s="14">
        <v>3.03</v>
      </c>
      <c r="Q62" s="14">
        <v>0</v>
      </c>
      <c r="R62" s="14">
        <v>0</v>
      </c>
      <c r="S62" s="14">
        <v>0</v>
      </c>
      <c r="T62" s="16">
        <v>0</v>
      </c>
      <c r="U62" s="17" t="str">
        <f t="shared" si="1"/>
        <v>-</v>
      </c>
      <c r="V62" s="18">
        <f t="shared" si="1"/>
        <v>-9.8715600355411075E-5</v>
      </c>
      <c r="W62" s="18">
        <f t="shared" si="1"/>
        <v>-1.3029315960912065E-2</v>
      </c>
      <c r="X62" s="18">
        <f t="shared" si="1"/>
        <v>-1.3029315960912065E-2</v>
      </c>
      <c r="Y62" s="18" t="str">
        <f t="shared" si="2"/>
        <v>-</v>
      </c>
      <c r="Z62" s="18" t="str">
        <f t="shared" si="2"/>
        <v>-</v>
      </c>
      <c r="AA62" s="18" t="str">
        <f t="shared" si="2"/>
        <v>-</v>
      </c>
      <c r="AB62" s="19" t="str">
        <f t="shared" si="2"/>
        <v>-</v>
      </c>
    </row>
    <row r="63" spans="1:28" x14ac:dyDescent="0.2">
      <c r="A63" s="7">
        <v>886</v>
      </c>
      <c r="B63" s="8">
        <v>608</v>
      </c>
      <c r="C63" s="7">
        <v>1100039606294</v>
      </c>
      <c r="D63" s="7">
        <v>1100050222446</v>
      </c>
      <c r="E63" s="9">
        <v>0</v>
      </c>
      <c r="F63" s="10">
        <v>65.53</v>
      </c>
      <c r="G63" s="10">
        <v>4.04</v>
      </c>
      <c r="H63" s="10">
        <v>4.04</v>
      </c>
      <c r="I63" s="11">
        <v>0</v>
      </c>
      <c r="J63" s="10">
        <v>0</v>
      </c>
      <c r="K63" s="10">
        <v>0</v>
      </c>
      <c r="L63" s="12">
        <v>0</v>
      </c>
      <c r="M63" s="13">
        <v>0</v>
      </c>
      <c r="N63" s="14">
        <v>65.52</v>
      </c>
      <c r="O63" s="14">
        <v>4.07</v>
      </c>
      <c r="P63" s="14">
        <v>4.07</v>
      </c>
      <c r="Q63" s="14">
        <v>0</v>
      </c>
      <c r="R63" s="14">
        <v>0</v>
      </c>
      <c r="S63" s="14">
        <v>0</v>
      </c>
      <c r="T63" s="16">
        <v>0</v>
      </c>
      <c r="U63" s="17" t="str">
        <f t="shared" si="1"/>
        <v>-</v>
      </c>
      <c r="V63" s="18">
        <f t="shared" si="1"/>
        <v>-1.5260186174279134E-4</v>
      </c>
      <c r="W63" s="18">
        <f t="shared" si="1"/>
        <v>7.425742574257487E-3</v>
      </c>
      <c r="X63" s="18">
        <f t="shared" si="1"/>
        <v>7.425742574257487E-3</v>
      </c>
      <c r="Y63" s="18" t="str">
        <f t="shared" si="2"/>
        <v>-</v>
      </c>
      <c r="Z63" s="18" t="str">
        <f t="shared" si="2"/>
        <v>-</v>
      </c>
      <c r="AA63" s="18" t="str">
        <f t="shared" si="2"/>
        <v>-</v>
      </c>
      <c r="AB63" s="19" t="str">
        <f t="shared" si="2"/>
        <v>-</v>
      </c>
    </row>
    <row r="64" spans="1:28" x14ac:dyDescent="0.2">
      <c r="A64" s="7">
        <v>887</v>
      </c>
      <c r="B64" s="8"/>
      <c r="C64" s="7">
        <v>1100039604358</v>
      </c>
      <c r="D64" s="7"/>
      <c r="E64" s="9">
        <v>0</v>
      </c>
      <c r="F64" s="10">
        <v>2265.73</v>
      </c>
      <c r="G64" s="10">
        <v>5.61</v>
      </c>
      <c r="H64" s="10">
        <v>5.61</v>
      </c>
      <c r="I64" s="11">
        <v>0</v>
      </c>
      <c r="J64" s="10">
        <v>0</v>
      </c>
      <c r="K64" s="10">
        <v>0</v>
      </c>
      <c r="L64" s="12">
        <v>0</v>
      </c>
      <c r="M64" s="13">
        <v>0</v>
      </c>
      <c r="N64" s="14">
        <v>2265.5100000000002</v>
      </c>
      <c r="O64" s="14">
        <v>5.68</v>
      </c>
      <c r="P64" s="14">
        <v>5.68</v>
      </c>
      <c r="Q64" s="14">
        <v>0</v>
      </c>
      <c r="R64" s="14">
        <v>0</v>
      </c>
      <c r="S64" s="14">
        <v>0</v>
      </c>
      <c r="T64" s="16">
        <v>0</v>
      </c>
      <c r="U64" s="17" t="str">
        <f t="shared" si="1"/>
        <v>-</v>
      </c>
      <c r="V64" s="18">
        <f t="shared" si="1"/>
        <v>-9.7098948241758684E-5</v>
      </c>
      <c r="W64" s="18">
        <f t="shared" si="1"/>
        <v>1.2477718360071192E-2</v>
      </c>
      <c r="X64" s="18">
        <f t="shared" si="1"/>
        <v>1.2477718360071192E-2</v>
      </c>
      <c r="Y64" s="18" t="str">
        <f t="shared" si="2"/>
        <v>-</v>
      </c>
      <c r="Z64" s="18" t="str">
        <f t="shared" si="2"/>
        <v>-</v>
      </c>
      <c r="AA64" s="18" t="str">
        <f t="shared" si="2"/>
        <v>-</v>
      </c>
      <c r="AB64" s="19" t="str">
        <f t="shared" si="2"/>
        <v>-</v>
      </c>
    </row>
    <row r="65" spans="1:28" ht="25.5" x14ac:dyDescent="0.2">
      <c r="A65" s="7">
        <v>888</v>
      </c>
      <c r="B65" s="8"/>
      <c r="C65" s="7" t="s">
        <v>250</v>
      </c>
      <c r="D65" s="7"/>
      <c r="E65" s="9">
        <v>1.3080000000000001</v>
      </c>
      <c r="F65" s="10">
        <v>115.51</v>
      </c>
      <c r="G65" s="10">
        <v>7.04</v>
      </c>
      <c r="H65" s="10">
        <v>7.04</v>
      </c>
      <c r="I65" s="11">
        <v>0</v>
      </c>
      <c r="J65" s="10">
        <v>0</v>
      </c>
      <c r="K65" s="10">
        <v>0</v>
      </c>
      <c r="L65" s="12">
        <v>0</v>
      </c>
      <c r="M65" s="13">
        <v>1.3080000000000001</v>
      </c>
      <c r="N65" s="14">
        <v>115.5</v>
      </c>
      <c r="O65" s="14">
        <v>6.88</v>
      </c>
      <c r="P65" s="14">
        <v>6.88</v>
      </c>
      <c r="Q65" s="14">
        <v>0</v>
      </c>
      <c r="R65" s="14">
        <v>0</v>
      </c>
      <c r="S65" s="14">
        <v>0</v>
      </c>
      <c r="T65" s="16">
        <v>0</v>
      </c>
      <c r="U65" s="17" t="str">
        <f t="shared" si="1"/>
        <v>-</v>
      </c>
      <c r="V65" s="18">
        <f t="shared" si="1"/>
        <v>-8.6572591117696442E-5</v>
      </c>
      <c r="W65" s="18">
        <f t="shared" si="1"/>
        <v>-2.2727272727272749E-2</v>
      </c>
      <c r="X65" s="18">
        <f t="shared" si="1"/>
        <v>-2.2727272727272749E-2</v>
      </c>
      <c r="Y65" s="18" t="str">
        <f t="shared" si="2"/>
        <v>-</v>
      </c>
      <c r="Z65" s="18" t="str">
        <f t="shared" si="2"/>
        <v>-</v>
      </c>
      <c r="AA65" s="18" t="str">
        <f t="shared" si="2"/>
        <v>-</v>
      </c>
      <c r="AB65" s="19" t="str">
        <f t="shared" si="2"/>
        <v>-</v>
      </c>
    </row>
    <row r="66" spans="1:28" ht="25.5" x14ac:dyDescent="0.2">
      <c r="A66" s="7">
        <v>889</v>
      </c>
      <c r="B66" s="8"/>
      <c r="C66" s="7" t="s">
        <v>251</v>
      </c>
      <c r="D66" s="7"/>
      <c r="E66" s="9">
        <v>0.28000000000000003</v>
      </c>
      <c r="F66" s="10">
        <v>115.51</v>
      </c>
      <c r="G66" s="10">
        <v>5.39</v>
      </c>
      <c r="H66" s="10">
        <v>5.39</v>
      </c>
      <c r="I66" s="11">
        <v>0</v>
      </c>
      <c r="J66" s="10">
        <v>0</v>
      </c>
      <c r="K66" s="10">
        <v>0</v>
      </c>
      <c r="L66" s="12">
        <v>0</v>
      </c>
      <c r="M66" s="13">
        <v>0.28000000000000003</v>
      </c>
      <c r="N66" s="14">
        <v>115.5</v>
      </c>
      <c r="O66" s="14">
        <v>5.31</v>
      </c>
      <c r="P66" s="14">
        <v>5.31</v>
      </c>
      <c r="Q66" s="14">
        <v>0</v>
      </c>
      <c r="R66" s="14">
        <v>0</v>
      </c>
      <c r="S66" s="14">
        <v>0</v>
      </c>
      <c r="T66" s="16">
        <v>0</v>
      </c>
      <c r="U66" s="17" t="str">
        <f t="shared" si="1"/>
        <v>-</v>
      </c>
      <c r="V66" s="18">
        <f t="shared" si="1"/>
        <v>-8.6572591117696442E-5</v>
      </c>
      <c r="W66" s="18">
        <f t="shared" si="1"/>
        <v>-1.4842300556586285E-2</v>
      </c>
      <c r="X66" s="18">
        <f t="shared" si="1"/>
        <v>-1.4842300556586285E-2</v>
      </c>
      <c r="Y66" s="18" t="str">
        <f t="shared" si="2"/>
        <v>-</v>
      </c>
      <c r="Z66" s="18" t="str">
        <f t="shared" si="2"/>
        <v>-</v>
      </c>
      <c r="AA66" s="18" t="str">
        <f t="shared" si="2"/>
        <v>-</v>
      </c>
      <c r="AB66" s="19" t="str">
        <f t="shared" si="2"/>
        <v>-</v>
      </c>
    </row>
    <row r="67" spans="1:28" ht="25.5" x14ac:dyDescent="0.2">
      <c r="A67" s="7">
        <v>890</v>
      </c>
      <c r="B67" s="8"/>
      <c r="C67" s="7" t="s">
        <v>252</v>
      </c>
      <c r="D67" s="7"/>
      <c r="E67" s="9">
        <v>0</v>
      </c>
      <c r="F67" s="10">
        <v>115.51</v>
      </c>
      <c r="G67" s="10">
        <v>4.38</v>
      </c>
      <c r="H67" s="10">
        <v>4.38</v>
      </c>
      <c r="I67" s="11">
        <v>0</v>
      </c>
      <c r="J67" s="10">
        <v>0</v>
      </c>
      <c r="K67" s="10">
        <v>0</v>
      </c>
      <c r="L67" s="12">
        <v>0</v>
      </c>
      <c r="M67" s="13">
        <v>0</v>
      </c>
      <c r="N67" s="14">
        <v>115.5</v>
      </c>
      <c r="O67" s="14">
        <v>4.34</v>
      </c>
      <c r="P67" s="14">
        <v>4.34</v>
      </c>
      <c r="Q67" s="14">
        <v>0</v>
      </c>
      <c r="R67" s="14">
        <v>0</v>
      </c>
      <c r="S67" s="14">
        <v>0</v>
      </c>
      <c r="T67" s="16">
        <v>0</v>
      </c>
      <c r="U67" s="17" t="str">
        <f t="shared" si="1"/>
        <v>-</v>
      </c>
      <c r="V67" s="18">
        <f t="shared" si="1"/>
        <v>-8.6572591117696442E-5</v>
      </c>
      <c r="W67" s="18">
        <f t="shared" si="1"/>
        <v>-9.1324200913242091E-3</v>
      </c>
      <c r="X67" s="18">
        <f t="shared" si="1"/>
        <v>-9.1324200913242091E-3</v>
      </c>
      <c r="Y67" s="18" t="str">
        <f t="shared" si="2"/>
        <v>-</v>
      </c>
      <c r="Z67" s="18" t="str">
        <f t="shared" si="2"/>
        <v>-</v>
      </c>
      <c r="AA67" s="18" t="str">
        <f t="shared" si="2"/>
        <v>-</v>
      </c>
      <c r="AB67" s="19" t="str">
        <f t="shared" si="2"/>
        <v>-</v>
      </c>
    </row>
    <row r="68" spans="1:28" ht="25.5" x14ac:dyDescent="0.2">
      <c r="A68" s="7">
        <v>891</v>
      </c>
      <c r="B68" s="21"/>
      <c r="C68" s="7" t="s">
        <v>253</v>
      </c>
      <c r="D68" s="7"/>
      <c r="E68" s="9">
        <v>0</v>
      </c>
      <c r="F68" s="10">
        <v>3129.52</v>
      </c>
      <c r="G68" s="10">
        <v>2.6</v>
      </c>
      <c r="H68" s="10">
        <v>2.6</v>
      </c>
      <c r="I68" s="11">
        <v>0</v>
      </c>
      <c r="J68" s="10">
        <v>0</v>
      </c>
      <c r="K68" s="10">
        <v>0</v>
      </c>
      <c r="L68" s="12">
        <v>0</v>
      </c>
      <c r="M68" s="13">
        <v>0</v>
      </c>
      <c r="N68" s="14">
        <v>3129.22</v>
      </c>
      <c r="O68" s="14">
        <v>2.57</v>
      </c>
      <c r="P68" s="14">
        <v>2.57</v>
      </c>
      <c r="Q68" s="14">
        <v>0</v>
      </c>
      <c r="R68" s="14">
        <v>0</v>
      </c>
      <c r="S68" s="14">
        <v>0</v>
      </c>
      <c r="T68" s="16">
        <v>0</v>
      </c>
      <c r="U68" s="17" t="str">
        <f t="shared" ref="U68:X89" si="3">IF(M68-E68=0,"-",(M68-E68)/E68)</f>
        <v>-</v>
      </c>
      <c r="V68" s="18">
        <f t="shared" si="3"/>
        <v>-9.5861346148988307E-5</v>
      </c>
      <c r="W68" s="18">
        <f t="shared" si="3"/>
        <v>-1.1538461538461635E-2</v>
      </c>
      <c r="X68" s="18">
        <f t="shared" si="3"/>
        <v>-1.1538461538461635E-2</v>
      </c>
      <c r="Y68" s="18" t="str">
        <f t="shared" si="2"/>
        <v>-</v>
      </c>
      <c r="Z68" s="18" t="str">
        <f t="shared" si="2"/>
        <v>-</v>
      </c>
      <c r="AA68" s="18" t="str">
        <f t="shared" si="2"/>
        <v>-</v>
      </c>
      <c r="AB68" s="19" t="str">
        <f t="shared" si="2"/>
        <v>-</v>
      </c>
    </row>
    <row r="69" spans="1:28" ht="25.5" x14ac:dyDescent="0.2">
      <c r="A69" s="7">
        <v>892</v>
      </c>
      <c r="B69" s="21">
        <v>637</v>
      </c>
      <c r="C69" s="7" t="s">
        <v>254</v>
      </c>
      <c r="D69" s="7">
        <v>1160001059394</v>
      </c>
      <c r="E69" s="9">
        <v>0</v>
      </c>
      <c r="F69" s="10">
        <v>57.75</v>
      </c>
      <c r="G69" s="10">
        <v>7.11</v>
      </c>
      <c r="H69" s="10">
        <v>7.11</v>
      </c>
      <c r="I69" s="11">
        <v>0</v>
      </c>
      <c r="J69" s="10">
        <v>57.75</v>
      </c>
      <c r="K69" s="10">
        <v>0.15</v>
      </c>
      <c r="L69" s="12">
        <v>0.15</v>
      </c>
      <c r="M69" s="13">
        <v>0</v>
      </c>
      <c r="N69" s="14">
        <v>57.75</v>
      </c>
      <c r="O69" s="14">
        <v>6.96</v>
      </c>
      <c r="P69" s="14">
        <v>6.96</v>
      </c>
      <c r="Q69" s="14">
        <v>0</v>
      </c>
      <c r="R69" s="14">
        <v>57.75</v>
      </c>
      <c r="S69" s="14">
        <v>0.15</v>
      </c>
      <c r="T69" s="16">
        <v>0.15</v>
      </c>
      <c r="U69" s="17" t="str">
        <f t="shared" si="3"/>
        <v>-</v>
      </c>
      <c r="V69" s="18" t="str">
        <f t="shared" si="3"/>
        <v>-</v>
      </c>
      <c r="W69" s="18">
        <f t="shared" si="3"/>
        <v>-2.1097046413502157E-2</v>
      </c>
      <c r="X69" s="18">
        <f t="shared" si="3"/>
        <v>-2.1097046413502157E-2</v>
      </c>
      <c r="Y69" s="18" t="str">
        <f t="shared" si="2"/>
        <v>-</v>
      </c>
      <c r="Z69" s="18" t="str">
        <f t="shared" si="2"/>
        <v>-</v>
      </c>
      <c r="AA69" s="18" t="str">
        <f t="shared" si="2"/>
        <v>-</v>
      </c>
      <c r="AB69" s="19" t="str">
        <f t="shared" si="2"/>
        <v>-</v>
      </c>
    </row>
    <row r="70" spans="1:28" ht="25.5" x14ac:dyDescent="0.2">
      <c r="A70" s="7">
        <v>893</v>
      </c>
      <c r="B70" s="7"/>
      <c r="C70" s="7" t="s">
        <v>255</v>
      </c>
      <c r="D70" s="7"/>
      <c r="E70" s="9">
        <v>0</v>
      </c>
      <c r="F70" s="10">
        <v>115.51</v>
      </c>
      <c r="G70" s="10">
        <v>3.73</v>
      </c>
      <c r="H70" s="10">
        <v>3.73</v>
      </c>
      <c r="I70" s="11">
        <v>0</v>
      </c>
      <c r="J70" s="10">
        <v>0</v>
      </c>
      <c r="K70" s="10">
        <v>0</v>
      </c>
      <c r="L70" s="12">
        <v>0</v>
      </c>
      <c r="M70" s="13">
        <v>0</v>
      </c>
      <c r="N70" s="14">
        <v>115.5</v>
      </c>
      <c r="O70" s="14">
        <v>3.68</v>
      </c>
      <c r="P70" s="14">
        <v>3.68</v>
      </c>
      <c r="Q70" s="14">
        <v>0</v>
      </c>
      <c r="R70" s="14">
        <v>0</v>
      </c>
      <c r="S70" s="14">
        <v>0</v>
      </c>
      <c r="T70" s="16">
        <v>0</v>
      </c>
      <c r="U70" s="17" t="str">
        <f t="shared" si="3"/>
        <v>-</v>
      </c>
      <c r="V70" s="18">
        <f t="shared" si="3"/>
        <v>-8.6572591117696442E-5</v>
      </c>
      <c r="W70" s="18">
        <f t="shared" si="3"/>
        <v>-1.3404825737265367E-2</v>
      </c>
      <c r="X70" s="18">
        <f t="shared" si="3"/>
        <v>-1.3404825737265367E-2</v>
      </c>
      <c r="Y70" s="18" t="str">
        <f t="shared" si="2"/>
        <v>-</v>
      </c>
      <c r="Z70" s="18" t="str">
        <f t="shared" si="2"/>
        <v>-</v>
      </c>
      <c r="AA70" s="18" t="str">
        <f t="shared" si="2"/>
        <v>-</v>
      </c>
      <c r="AB70" s="19" t="str">
        <f t="shared" si="2"/>
        <v>-</v>
      </c>
    </row>
    <row r="71" spans="1:28" x14ac:dyDescent="0.2">
      <c r="A71" s="7">
        <v>894</v>
      </c>
      <c r="B71" s="21"/>
      <c r="C71" s="7">
        <v>1100039600033</v>
      </c>
      <c r="D71" s="7"/>
      <c r="E71" s="9">
        <v>0</v>
      </c>
      <c r="F71" s="10">
        <v>2129.9499999999998</v>
      </c>
      <c r="G71" s="10">
        <v>3.11</v>
      </c>
      <c r="H71" s="10">
        <v>3.11</v>
      </c>
      <c r="I71" s="11">
        <v>0</v>
      </c>
      <c r="J71" s="10">
        <v>0</v>
      </c>
      <c r="K71" s="10">
        <v>0</v>
      </c>
      <c r="L71" s="12">
        <v>0</v>
      </c>
      <c r="M71" s="13">
        <v>0</v>
      </c>
      <c r="N71" s="14">
        <v>2129.7399999999998</v>
      </c>
      <c r="O71" s="14">
        <v>3.06</v>
      </c>
      <c r="P71" s="14">
        <v>3.06</v>
      </c>
      <c r="Q71" s="14">
        <v>0</v>
      </c>
      <c r="R71" s="14">
        <v>0</v>
      </c>
      <c r="S71" s="14">
        <v>0</v>
      </c>
      <c r="T71" s="16">
        <v>0</v>
      </c>
      <c r="U71" s="17" t="str">
        <f t="shared" si="3"/>
        <v>-</v>
      </c>
      <c r="V71" s="18">
        <f t="shared" si="3"/>
        <v>-9.8593863705737881E-5</v>
      </c>
      <c r="W71" s="18">
        <f t="shared" si="3"/>
        <v>-1.6077170418006374E-2</v>
      </c>
      <c r="X71" s="18">
        <f t="shared" si="3"/>
        <v>-1.6077170418006374E-2</v>
      </c>
      <c r="Y71" s="18" t="str">
        <f t="shared" si="2"/>
        <v>-</v>
      </c>
      <c r="Z71" s="18" t="str">
        <f t="shared" si="2"/>
        <v>-</v>
      </c>
      <c r="AA71" s="18" t="str">
        <f t="shared" si="2"/>
        <v>-</v>
      </c>
      <c r="AB71" s="19" t="str">
        <f t="shared" si="2"/>
        <v>-</v>
      </c>
    </row>
    <row r="72" spans="1:28" x14ac:dyDescent="0.2">
      <c r="A72" s="7">
        <v>895</v>
      </c>
      <c r="B72" s="7"/>
      <c r="C72" s="7">
        <v>1160001246403</v>
      </c>
      <c r="D72" s="7"/>
      <c r="E72" s="9">
        <v>0</v>
      </c>
      <c r="F72" s="10">
        <v>280.45</v>
      </c>
      <c r="G72" s="10">
        <v>3.05</v>
      </c>
      <c r="H72" s="10">
        <v>3.05</v>
      </c>
      <c r="I72" s="11">
        <v>0</v>
      </c>
      <c r="J72" s="10">
        <v>0</v>
      </c>
      <c r="K72" s="10">
        <v>0</v>
      </c>
      <c r="L72" s="12">
        <v>0</v>
      </c>
      <c r="M72" s="13">
        <v>0</v>
      </c>
      <c r="N72" s="14">
        <v>280.43</v>
      </c>
      <c r="O72" s="14">
        <v>3.11</v>
      </c>
      <c r="P72" s="14">
        <v>3.11</v>
      </c>
      <c r="Q72" s="14">
        <v>0</v>
      </c>
      <c r="R72" s="14">
        <v>0</v>
      </c>
      <c r="S72" s="14">
        <v>0</v>
      </c>
      <c r="T72" s="16">
        <v>0</v>
      </c>
      <c r="U72" s="17" t="str">
        <f t="shared" si="3"/>
        <v>-</v>
      </c>
      <c r="V72" s="18">
        <f t="shared" si="3"/>
        <v>-7.1313959707547915E-5</v>
      </c>
      <c r="W72" s="18">
        <f t="shared" si="3"/>
        <v>1.9672131147541003E-2</v>
      </c>
      <c r="X72" s="18">
        <f t="shared" si="3"/>
        <v>1.9672131147541003E-2</v>
      </c>
      <c r="Y72" s="18" t="str">
        <f t="shared" si="2"/>
        <v>-</v>
      </c>
      <c r="Z72" s="18" t="str">
        <f t="shared" si="2"/>
        <v>-</v>
      </c>
      <c r="AA72" s="18" t="str">
        <f t="shared" si="2"/>
        <v>-</v>
      </c>
      <c r="AB72" s="19" t="str">
        <f t="shared" si="2"/>
        <v>-</v>
      </c>
    </row>
    <row r="73" spans="1:28" x14ac:dyDescent="0.2">
      <c r="A73" s="7">
        <v>896</v>
      </c>
      <c r="B73" s="7">
        <v>638</v>
      </c>
      <c r="C73" s="7">
        <v>1160001363390</v>
      </c>
      <c r="D73" s="7">
        <v>1160001363380</v>
      </c>
      <c r="E73" s="9">
        <v>0</v>
      </c>
      <c r="F73" s="10">
        <v>89.69</v>
      </c>
      <c r="G73" s="10">
        <v>1.53</v>
      </c>
      <c r="H73" s="10">
        <v>1.53</v>
      </c>
      <c r="I73" s="11">
        <v>0</v>
      </c>
      <c r="J73" s="10">
        <v>2941.87</v>
      </c>
      <c r="K73" s="10">
        <v>0.15</v>
      </c>
      <c r="L73" s="12">
        <v>0.15</v>
      </c>
      <c r="M73" s="13">
        <v>0</v>
      </c>
      <c r="N73" s="14">
        <v>89.68</v>
      </c>
      <c r="O73" s="14">
        <v>1.51</v>
      </c>
      <c r="P73" s="14">
        <v>1.51</v>
      </c>
      <c r="Q73" s="14">
        <v>0</v>
      </c>
      <c r="R73" s="14">
        <v>2941.58</v>
      </c>
      <c r="S73" s="14">
        <v>0.15</v>
      </c>
      <c r="T73" s="16">
        <v>0.15</v>
      </c>
      <c r="U73" s="17" t="str">
        <f t="shared" si="3"/>
        <v>-</v>
      </c>
      <c r="V73" s="18">
        <f t="shared" si="3"/>
        <v>-1.1149514996087529E-4</v>
      </c>
      <c r="W73" s="18">
        <f t="shared" si="3"/>
        <v>-1.3071895424836612E-2</v>
      </c>
      <c r="X73" s="18">
        <f t="shared" si="3"/>
        <v>-1.3071895424836612E-2</v>
      </c>
      <c r="Y73" s="18" t="str">
        <f t="shared" si="2"/>
        <v>-</v>
      </c>
      <c r="Z73" s="18">
        <f t="shared" si="2"/>
        <v>-9.8576755601016908E-5</v>
      </c>
      <c r="AA73" s="18" t="str">
        <f t="shared" si="2"/>
        <v>-</v>
      </c>
      <c r="AB73" s="19" t="str">
        <f t="shared" si="2"/>
        <v>-</v>
      </c>
    </row>
    <row r="74" spans="1:28" x14ac:dyDescent="0.2">
      <c r="A74" s="22">
        <v>897</v>
      </c>
      <c r="B74" s="22">
        <v>639</v>
      </c>
      <c r="C74" s="7">
        <v>1160001457392</v>
      </c>
      <c r="D74" s="7">
        <v>1160001457408</v>
      </c>
      <c r="E74" s="9">
        <v>0</v>
      </c>
      <c r="F74" s="10">
        <v>55.29</v>
      </c>
      <c r="G74" s="10">
        <v>1.6</v>
      </c>
      <c r="H74" s="10">
        <v>1.6</v>
      </c>
      <c r="I74" s="11">
        <v>0</v>
      </c>
      <c r="J74" s="10">
        <v>2534.0100000000002</v>
      </c>
      <c r="K74" s="10">
        <v>0.15</v>
      </c>
      <c r="L74" s="12">
        <v>0.15</v>
      </c>
      <c r="M74" s="13">
        <v>0</v>
      </c>
      <c r="N74" s="14">
        <v>55.28</v>
      </c>
      <c r="O74" s="14">
        <v>1.58</v>
      </c>
      <c r="P74" s="14">
        <v>1.58</v>
      </c>
      <c r="Q74" s="14">
        <v>0</v>
      </c>
      <c r="R74" s="14">
        <v>2533.7600000000002</v>
      </c>
      <c r="S74" s="14">
        <v>0.15</v>
      </c>
      <c r="T74" s="16">
        <v>0.15</v>
      </c>
      <c r="U74" s="17" t="str">
        <f t="shared" si="3"/>
        <v>-</v>
      </c>
      <c r="V74" s="18">
        <f t="shared" si="3"/>
        <v>-1.8086453246514758E-4</v>
      </c>
      <c r="W74" s="18">
        <f t="shared" si="3"/>
        <v>-1.2500000000000011E-2</v>
      </c>
      <c r="X74" s="18">
        <f t="shared" si="3"/>
        <v>-1.2500000000000011E-2</v>
      </c>
      <c r="Y74" s="18" t="str">
        <f t="shared" si="2"/>
        <v>-</v>
      </c>
      <c r="Z74" s="18">
        <f t="shared" si="2"/>
        <v>-9.8657858493060401E-5</v>
      </c>
      <c r="AA74" s="18" t="str">
        <f t="shared" si="2"/>
        <v>-</v>
      </c>
      <c r="AB74" s="19" t="str">
        <f t="shared" si="2"/>
        <v>-</v>
      </c>
    </row>
    <row r="75" spans="1:28" x14ac:dyDescent="0.2">
      <c r="A75" s="22">
        <v>898</v>
      </c>
      <c r="B75" s="22">
        <v>641</v>
      </c>
      <c r="C75" s="7">
        <v>1170000117971</v>
      </c>
      <c r="D75" s="7">
        <v>1170000117980</v>
      </c>
      <c r="E75" s="9">
        <v>0</v>
      </c>
      <c r="F75" s="10">
        <v>44.6</v>
      </c>
      <c r="G75" s="10">
        <v>1.66</v>
      </c>
      <c r="H75" s="10">
        <v>1.66</v>
      </c>
      <c r="I75" s="11">
        <v>0</v>
      </c>
      <c r="J75" s="10">
        <v>2438.21</v>
      </c>
      <c r="K75" s="10">
        <v>0.15</v>
      </c>
      <c r="L75" s="12">
        <v>0.15</v>
      </c>
      <c r="M75" s="13">
        <v>0</v>
      </c>
      <c r="N75" s="14">
        <v>44.6</v>
      </c>
      <c r="O75" s="14">
        <v>1.64</v>
      </c>
      <c r="P75" s="14">
        <v>1.64</v>
      </c>
      <c r="Q75" s="14">
        <v>0</v>
      </c>
      <c r="R75" s="14">
        <v>2437.9699999999998</v>
      </c>
      <c r="S75" s="14">
        <v>0.15</v>
      </c>
      <c r="T75" s="16">
        <v>0.15</v>
      </c>
      <c r="U75" s="17" t="str">
        <f t="shared" si="3"/>
        <v>-</v>
      </c>
      <c r="V75" s="18" t="str">
        <f t="shared" si="3"/>
        <v>-</v>
      </c>
      <c r="W75" s="18">
        <f t="shared" si="3"/>
        <v>-1.2048192771084348E-2</v>
      </c>
      <c r="X75" s="18">
        <f t="shared" si="3"/>
        <v>-1.2048192771084348E-2</v>
      </c>
      <c r="Y75" s="18" t="str">
        <f t="shared" si="2"/>
        <v>-</v>
      </c>
      <c r="Z75" s="18">
        <f t="shared" si="2"/>
        <v>-9.8432866734299534E-5</v>
      </c>
      <c r="AA75" s="18" t="str">
        <f t="shared" si="2"/>
        <v>-</v>
      </c>
      <c r="AB75" s="19" t="str">
        <f t="shared" si="2"/>
        <v>-</v>
      </c>
    </row>
    <row r="76" spans="1:28" x14ac:dyDescent="0.2">
      <c r="A76" s="23">
        <v>899</v>
      </c>
      <c r="B76" s="23"/>
      <c r="C76" s="7" t="s">
        <v>256</v>
      </c>
      <c r="D76" s="7"/>
      <c r="E76" s="9">
        <v>0.311</v>
      </c>
      <c r="F76" s="10">
        <v>6886.76</v>
      </c>
      <c r="G76" s="10">
        <v>3.11</v>
      </c>
      <c r="H76" s="10">
        <v>3.11</v>
      </c>
      <c r="I76" s="11">
        <v>0</v>
      </c>
      <c r="J76" s="10">
        <v>0</v>
      </c>
      <c r="K76" s="10">
        <v>0</v>
      </c>
      <c r="L76" s="12">
        <v>0</v>
      </c>
      <c r="M76" s="13">
        <v>0.311</v>
      </c>
      <c r="N76" s="14">
        <v>6886.09</v>
      </c>
      <c r="O76" s="14">
        <v>3.08</v>
      </c>
      <c r="P76" s="14">
        <v>3.08</v>
      </c>
      <c r="Q76" s="14">
        <v>0</v>
      </c>
      <c r="R76" s="14">
        <v>0</v>
      </c>
      <c r="S76" s="14">
        <v>0</v>
      </c>
      <c r="T76" s="16">
        <v>0</v>
      </c>
      <c r="U76" s="17" t="str">
        <f t="shared" si="3"/>
        <v>-</v>
      </c>
      <c r="V76" s="18">
        <f t="shared" si="3"/>
        <v>-9.7288129686539496E-5</v>
      </c>
      <c r="W76" s="18">
        <f t="shared" si="3"/>
        <v>-9.6463022508037968E-3</v>
      </c>
      <c r="X76" s="18">
        <f t="shared" si="3"/>
        <v>-9.6463022508037968E-3</v>
      </c>
      <c r="Y76" s="18" t="str">
        <f t="shared" si="2"/>
        <v>-</v>
      </c>
      <c r="Z76" s="18" t="str">
        <f t="shared" si="2"/>
        <v>-</v>
      </c>
      <c r="AA76" s="18" t="str">
        <f t="shared" si="2"/>
        <v>-</v>
      </c>
      <c r="AB76" s="19" t="str">
        <f t="shared" si="2"/>
        <v>-</v>
      </c>
    </row>
    <row r="77" spans="1:28" x14ac:dyDescent="0.2">
      <c r="A77" s="23">
        <v>902</v>
      </c>
      <c r="B77" s="23">
        <v>650</v>
      </c>
      <c r="C77" s="7">
        <v>1170000199789</v>
      </c>
      <c r="D77" s="7">
        <v>1170000199798</v>
      </c>
      <c r="E77" s="9">
        <v>0</v>
      </c>
      <c r="F77" s="10">
        <v>28.24</v>
      </c>
      <c r="G77" s="10">
        <v>1.66</v>
      </c>
      <c r="H77" s="10">
        <v>1.66</v>
      </c>
      <c r="I77" s="11">
        <v>0</v>
      </c>
      <c r="J77" s="10">
        <v>2033.18</v>
      </c>
      <c r="K77" s="10">
        <v>0.15</v>
      </c>
      <c r="L77" s="12">
        <v>0.15</v>
      </c>
      <c r="M77" s="13">
        <v>0</v>
      </c>
      <c r="N77" s="14">
        <v>28.24</v>
      </c>
      <c r="O77" s="14">
        <v>1.64</v>
      </c>
      <c r="P77" s="14">
        <v>1.64</v>
      </c>
      <c r="Q77" s="14">
        <v>0</v>
      </c>
      <c r="R77" s="14">
        <v>2032.98</v>
      </c>
      <c r="S77" s="14">
        <v>0.15</v>
      </c>
      <c r="T77" s="16">
        <v>0.15</v>
      </c>
      <c r="U77" s="17" t="str">
        <f t="shared" si="3"/>
        <v>-</v>
      </c>
      <c r="V77" s="18" t="str">
        <f t="shared" si="3"/>
        <v>-</v>
      </c>
      <c r="W77" s="18">
        <f t="shared" si="3"/>
        <v>-1.2048192771084348E-2</v>
      </c>
      <c r="X77" s="18">
        <f t="shared" si="3"/>
        <v>-1.2048192771084348E-2</v>
      </c>
      <c r="Y77" s="18" t="str">
        <f t="shared" si="2"/>
        <v>-</v>
      </c>
      <c r="Z77" s="18">
        <f t="shared" si="2"/>
        <v>-9.8368073658035919E-5</v>
      </c>
      <c r="AA77" s="18" t="str">
        <f t="shared" si="2"/>
        <v>-</v>
      </c>
      <c r="AB77" s="19" t="str">
        <f t="shared" si="2"/>
        <v>-</v>
      </c>
    </row>
    <row r="78" spans="1:28" x14ac:dyDescent="0.2">
      <c r="A78" s="23">
        <v>903</v>
      </c>
      <c r="B78" s="23">
        <v>651</v>
      </c>
      <c r="C78" s="7">
        <v>1170000137579</v>
      </c>
      <c r="D78" s="7">
        <v>1170000137588</v>
      </c>
      <c r="E78" s="9">
        <v>0.20200000000000001</v>
      </c>
      <c r="F78" s="10">
        <v>0</v>
      </c>
      <c r="G78" s="10">
        <v>1.64</v>
      </c>
      <c r="H78" s="10">
        <v>1.64</v>
      </c>
      <c r="I78" s="11">
        <v>0</v>
      </c>
      <c r="J78" s="10">
        <v>0</v>
      </c>
      <c r="K78" s="10">
        <v>0.15</v>
      </c>
      <c r="L78" s="12">
        <v>0.15</v>
      </c>
      <c r="M78" s="13">
        <v>0.23</v>
      </c>
      <c r="N78" s="14">
        <v>0</v>
      </c>
      <c r="O78" s="14">
        <v>1.61</v>
      </c>
      <c r="P78" s="14">
        <v>1.61</v>
      </c>
      <c r="Q78" s="14">
        <v>0</v>
      </c>
      <c r="R78" s="14">
        <v>0</v>
      </c>
      <c r="S78" s="14">
        <v>0.15</v>
      </c>
      <c r="T78" s="16">
        <v>0.15</v>
      </c>
      <c r="U78" s="17">
        <f t="shared" si="3"/>
        <v>0.1386138613861386</v>
      </c>
      <c r="V78" s="18" t="str">
        <f t="shared" si="3"/>
        <v>-</v>
      </c>
      <c r="W78" s="18">
        <f t="shared" si="3"/>
        <v>-1.8292682926829149E-2</v>
      </c>
      <c r="X78" s="18">
        <f t="shared" si="3"/>
        <v>-1.8292682926829149E-2</v>
      </c>
      <c r="Y78" s="18" t="str">
        <f t="shared" si="2"/>
        <v>-</v>
      </c>
      <c r="Z78" s="18" t="str">
        <f t="shared" si="2"/>
        <v>-</v>
      </c>
      <c r="AA78" s="18" t="str">
        <f t="shared" si="2"/>
        <v>-</v>
      </c>
      <c r="AB78" s="19" t="str">
        <f t="shared" si="2"/>
        <v>-</v>
      </c>
    </row>
    <row r="79" spans="1:28" x14ac:dyDescent="0.2">
      <c r="A79" s="23">
        <v>904</v>
      </c>
      <c r="B79" s="23"/>
      <c r="C79" s="7">
        <v>1160001324665</v>
      </c>
      <c r="D79" s="7"/>
      <c r="E79" s="9">
        <v>0</v>
      </c>
      <c r="F79" s="10">
        <v>22181.74</v>
      </c>
      <c r="G79" s="10">
        <v>2.97</v>
      </c>
      <c r="H79" s="10">
        <v>2.97</v>
      </c>
      <c r="I79" s="11">
        <v>0</v>
      </c>
      <c r="J79" s="10">
        <v>0</v>
      </c>
      <c r="K79" s="10">
        <v>0</v>
      </c>
      <c r="L79" s="12">
        <v>0</v>
      </c>
      <c r="M79" s="13">
        <v>0</v>
      </c>
      <c r="N79" s="14">
        <v>22179.57</v>
      </c>
      <c r="O79" s="14">
        <v>2.96</v>
      </c>
      <c r="P79" s="14">
        <v>2.96</v>
      </c>
      <c r="Q79" s="14">
        <v>0</v>
      </c>
      <c r="R79" s="14">
        <v>0</v>
      </c>
      <c r="S79" s="14">
        <v>0</v>
      </c>
      <c r="T79" s="16">
        <v>0</v>
      </c>
      <c r="U79" s="17" t="str">
        <f t="shared" si="3"/>
        <v>-</v>
      </c>
      <c r="V79" s="18">
        <f t="shared" si="3"/>
        <v>-9.7828213656903909E-5</v>
      </c>
      <c r="W79" s="18">
        <f t="shared" si="3"/>
        <v>-3.3670033670034445E-3</v>
      </c>
      <c r="X79" s="18">
        <f t="shared" si="3"/>
        <v>-3.3670033670034445E-3</v>
      </c>
      <c r="Y79" s="18" t="str">
        <f t="shared" si="2"/>
        <v>-</v>
      </c>
      <c r="Z79" s="18" t="str">
        <f t="shared" si="2"/>
        <v>-</v>
      </c>
      <c r="AA79" s="18" t="str">
        <f t="shared" si="2"/>
        <v>-</v>
      </c>
      <c r="AB79" s="19" t="str">
        <f t="shared" si="2"/>
        <v>-</v>
      </c>
    </row>
    <row r="80" spans="1:28" x14ac:dyDescent="0.2">
      <c r="A80" s="23">
        <v>905</v>
      </c>
      <c r="B80" s="23">
        <v>642</v>
      </c>
      <c r="C80" s="7">
        <v>1170000112477</v>
      </c>
      <c r="D80" s="7">
        <v>1170000112486</v>
      </c>
      <c r="E80" s="9">
        <v>0</v>
      </c>
      <c r="F80" s="10">
        <v>0</v>
      </c>
      <c r="G80" s="10">
        <v>1.63</v>
      </c>
      <c r="H80" s="10">
        <v>1.63</v>
      </c>
      <c r="I80" s="11">
        <v>-0.20300000000000001</v>
      </c>
      <c r="J80" s="10">
        <v>0</v>
      </c>
      <c r="K80" s="10">
        <v>0.15</v>
      </c>
      <c r="L80" s="12">
        <v>0.15</v>
      </c>
      <c r="M80" s="13">
        <v>0</v>
      </c>
      <c r="N80" s="14">
        <v>0</v>
      </c>
      <c r="O80" s="14">
        <v>1.61</v>
      </c>
      <c r="P80" s="14">
        <v>1.61</v>
      </c>
      <c r="Q80" s="14">
        <v>-0.20200000000000001</v>
      </c>
      <c r="R80" s="14">
        <v>0</v>
      </c>
      <c r="S80" s="14">
        <v>0.15</v>
      </c>
      <c r="T80" s="16">
        <v>0.15</v>
      </c>
      <c r="U80" s="17" t="str">
        <f t="shared" si="3"/>
        <v>-</v>
      </c>
      <c r="V80" s="18" t="str">
        <f t="shared" si="3"/>
        <v>-</v>
      </c>
      <c r="W80" s="18">
        <f t="shared" si="3"/>
        <v>-1.2269938650306624E-2</v>
      </c>
      <c r="X80" s="18">
        <f t="shared" si="3"/>
        <v>-1.2269938650306624E-2</v>
      </c>
      <c r="Y80" s="18">
        <f t="shared" si="2"/>
        <v>-4.9261083743842408E-3</v>
      </c>
      <c r="Z80" s="18" t="str">
        <f t="shared" si="2"/>
        <v>-</v>
      </c>
      <c r="AA80" s="18" t="str">
        <f t="shared" si="2"/>
        <v>-</v>
      </c>
      <c r="AB80" s="19" t="str">
        <f t="shared" si="2"/>
        <v>-</v>
      </c>
    </row>
    <row r="81" spans="1:28" x14ac:dyDescent="0.2">
      <c r="A81" s="23">
        <v>906</v>
      </c>
      <c r="B81" s="23">
        <v>643</v>
      </c>
      <c r="C81" s="7">
        <v>1160001415347</v>
      </c>
      <c r="D81" s="7">
        <v>1160001415356</v>
      </c>
      <c r="E81" s="9">
        <v>0</v>
      </c>
      <c r="F81" s="10">
        <v>0</v>
      </c>
      <c r="G81" s="10">
        <v>1.84</v>
      </c>
      <c r="H81" s="10">
        <v>1.84</v>
      </c>
      <c r="I81" s="11">
        <v>0</v>
      </c>
      <c r="J81" s="10">
        <v>0</v>
      </c>
      <c r="K81" s="10">
        <v>0.15</v>
      </c>
      <c r="L81" s="12">
        <v>0.15</v>
      </c>
      <c r="M81" s="13">
        <v>0</v>
      </c>
      <c r="N81" s="14">
        <v>0</v>
      </c>
      <c r="O81" s="14">
        <v>1.83</v>
      </c>
      <c r="P81" s="14">
        <v>1.83</v>
      </c>
      <c r="Q81" s="14">
        <v>0</v>
      </c>
      <c r="R81" s="14">
        <v>0</v>
      </c>
      <c r="S81" s="14">
        <v>0.15</v>
      </c>
      <c r="T81" s="16">
        <v>0.15</v>
      </c>
      <c r="U81" s="17" t="str">
        <f t="shared" si="3"/>
        <v>-</v>
      </c>
      <c r="V81" s="18" t="str">
        <f t="shared" si="3"/>
        <v>-</v>
      </c>
      <c r="W81" s="18">
        <f t="shared" si="3"/>
        <v>-5.4347826086956564E-3</v>
      </c>
      <c r="X81" s="18">
        <f t="shared" si="3"/>
        <v>-5.4347826086956564E-3</v>
      </c>
      <c r="Y81" s="18" t="str">
        <f t="shared" si="2"/>
        <v>-</v>
      </c>
      <c r="Z81" s="18" t="str">
        <f t="shared" si="2"/>
        <v>-</v>
      </c>
      <c r="AA81" s="18" t="str">
        <f t="shared" si="2"/>
        <v>-</v>
      </c>
      <c r="AB81" s="19" t="str">
        <f t="shared" si="2"/>
        <v>-</v>
      </c>
    </row>
    <row r="82" spans="1:28" x14ac:dyDescent="0.2">
      <c r="A82" s="23">
        <v>907</v>
      </c>
      <c r="B82" s="23">
        <v>644</v>
      </c>
      <c r="C82" s="7">
        <v>1170000059210</v>
      </c>
      <c r="D82" s="7">
        <v>1170000059186</v>
      </c>
      <c r="E82" s="9">
        <v>0</v>
      </c>
      <c r="F82" s="10">
        <v>14.03</v>
      </c>
      <c r="G82" s="10">
        <v>1.66</v>
      </c>
      <c r="H82" s="10">
        <v>1.66</v>
      </c>
      <c r="I82" s="11">
        <v>0</v>
      </c>
      <c r="J82" s="10">
        <v>296.35000000000002</v>
      </c>
      <c r="K82" s="10">
        <v>0.15</v>
      </c>
      <c r="L82" s="12">
        <v>0.15</v>
      </c>
      <c r="M82" s="13">
        <v>0</v>
      </c>
      <c r="N82" s="14">
        <v>14.03</v>
      </c>
      <c r="O82" s="14">
        <v>1.64</v>
      </c>
      <c r="P82" s="14">
        <v>1.64</v>
      </c>
      <c r="Q82" s="14">
        <v>0</v>
      </c>
      <c r="R82" s="14">
        <v>296.32</v>
      </c>
      <c r="S82" s="14">
        <v>0.15</v>
      </c>
      <c r="T82" s="16">
        <v>0.15</v>
      </c>
      <c r="U82" s="17" t="str">
        <f t="shared" si="3"/>
        <v>-</v>
      </c>
      <c r="V82" s="18" t="str">
        <f t="shared" si="3"/>
        <v>-</v>
      </c>
      <c r="W82" s="18">
        <f t="shared" si="3"/>
        <v>-1.2048192771084348E-2</v>
      </c>
      <c r="X82" s="18">
        <f t="shared" si="3"/>
        <v>-1.2048192771084348E-2</v>
      </c>
      <c r="Y82" s="18" t="str">
        <f t="shared" si="2"/>
        <v>-</v>
      </c>
      <c r="Z82" s="18">
        <f t="shared" si="2"/>
        <v>-1.0123165176321766E-4</v>
      </c>
      <c r="AA82" s="18" t="str">
        <f t="shared" si="2"/>
        <v>-</v>
      </c>
      <c r="AB82" s="19" t="str">
        <f t="shared" si="2"/>
        <v>-</v>
      </c>
    </row>
    <row r="83" spans="1:28" x14ac:dyDescent="0.2">
      <c r="A83" s="23">
        <v>908</v>
      </c>
      <c r="B83" s="23">
        <v>645</v>
      </c>
      <c r="C83" s="7">
        <v>1170000117944</v>
      </c>
      <c r="D83" s="7">
        <v>1170000117953</v>
      </c>
      <c r="E83" s="9">
        <v>0</v>
      </c>
      <c r="F83" s="10">
        <v>23.8</v>
      </c>
      <c r="G83" s="10">
        <v>1.64</v>
      </c>
      <c r="H83" s="10">
        <v>1.64</v>
      </c>
      <c r="I83" s="11">
        <v>0</v>
      </c>
      <c r="J83" s="10">
        <v>364.17</v>
      </c>
      <c r="K83" s="10">
        <v>0.15</v>
      </c>
      <c r="L83" s="12">
        <v>0.15</v>
      </c>
      <c r="M83" s="13">
        <v>0</v>
      </c>
      <c r="N83" s="14">
        <v>23.8</v>
      </c>
      <c r="O83" s="14">
        <v>1.61</v>
      </c>
      <c r="P83" s="14">
        <v>1.61</v>
      </c>
      <c r="Q83" s="14">
        <v>0</v>
      </c>
      <c r="R83" s="14">
        <v>364.14</v>
      </c>
      <c r="S83" s="14">
        <v>0.15</v>
      </c>
      <c r="T83" s="16">
        <v>0.15</v>
      </c>
      <c r="U83" s="17" t="str">
        <f t="shared" si="3"/>
        <v>-</v>
      </c>
      <c r="V83" s="18" t="str">
        <f t="shared" si="3"/>
        <v>-</v>
      </c>
      <c r="W83" s="18">
        <f t="shared" si="3"/>
        <v>-1.8292682926829149E-2</v>
      </c>
      <c r="X83" s="18">
        <f t="shared" si="3"/>
        <v>-1.8292682926829149E-2</v>
      </c>
      <c r="Y83" s="18" t="str">
        <f t="shared" si="2"/>
        <v>-</v>
      </c>
      <c r="Z83" s="18">
        <f t="shared" si="2"/>
        <v>-8.2379108658125485E-5</v>
      </c>
      <c r="AA83" s="18" t="str">
        <f t="shared" si="2"/>
        <v>-</v>
      </c>
      <c r="AB83" s="19" t="str">
        <f t="shared" si="2"/>
        <v>-</v>
      </c>
    </row>
    <row r="84" spans="1:28" x14ac:dyDescent="0.2">
      <c r="A84" s="23">
        <v>909</v>
      </c>
      <c r="B84" s="23">
        <v>652</v>
      </c>
      <c r="C84" s="7">
        <v>1170000146670</v>
      </c>
      <c r="D84" s="7">
        <v>1170000146680</v>
      </c>
      <c r="E84" s="9">
        <v>0</v>
      </c>
      <c r="F84" s="10">
        <v>0.41</v>
      </c>
      <c r="G84" s="10">
        <v>1.49</v>
      </c>
      <c r="H84" s="10">
        <v>1.49</v>
      </c>
      <c r="I84" s="11">
        <v>0</v>
      </c>
      <c r="J84" s="10">
        <v>82.72</v>
      </c>
      <c r="K84" s="10">
        <v>0.15</v>
      </c>
      <c r="L84" s="12">
        <v>0.15</v>
      </c>
      <c r="M84" s="13">
        <v>0</v>
      </c>
      <c r="N84" s="14">
        <v>0.41</v>
      </c>
      <c r="O84" s="14">
        <v>1.47</v>
      </c>
      <c r="P84" s="14">
        <v>1.47</v>
      </c>
      <c r="Q84" s="14">
        <v>0</v>
      </c>
      <c r="R84" s="14">
        <v>82.71</v>
      </c>
      <c r="S84" s="14">
        <v>0.15</v>
      </c>
      <c r="T84" s="16">
        <v>0.15</v>
      </c>
      <c r="U84" s="17" t="str">
        <f t="shared" si="3"/>
        <v>-</v>
      </c>
      <c r="V84" s="18" t="str">
        <f t="shared" si="3"/>
        <v>-</v>
      </c>
      <c r="W84" s="18">
        <f t="shared" si="3"/>
        <v>-1.3422818791946321E-2</v>
      </c>
      <c r="X84" s="18">
        <f t="shared" si="3"/>
        <v>-1.3422818791946321E-2</v>
      </c>
      <c r="Y84" s="18" t="str">
        <f t="shared" si="2"/>
        <v>-</v>
      </c>
      <c r="Z84" s="18">
        <f t="shared" si="2"/>
        <v>-1.2088974854938487E-4</v>
      </c>
      <c r="AA84" s="18" t="str">
        <f t="shared" si="2"/>
        <v>-</v>
      </c>
      <c r="AB84" s="19" t="str">
        <f t="shared" si="2"/>
        <v>-</v>
      </c>
    </row>
    <row r="85" spans="1:28" x14ac:dyDescent="0.2">
      <c r="A85" s="23">
        <v>910</v>
      </c>
      <c r="B85" s="23"/>
      <c r="C85" s="7">
        <v>1130000085288</v>
      </c>
      <c r="D85" s="7"/>
      <c r="E85" s="9">
        <v>1.3979999999999999</v>
      </c>
      <c r="F85" s="10">
        <v>0</v>
      </c>
      <c r="G85" s="10">
        <v>4.09</v>
      </c>
      <c r="H85" s="10">
        <v>4.09</v>
      </c>
      <c r="I85" s="11">
        <v>0</v>
      </c>
      <c r="J85" s="10">
        <v>0</v>
      </c>
      <c r="K85" s="10">
        <v>0</v>
      </c>
      <c r="L85" s="12">
        <v>0</v>
      </c>
      <c r="M85" s="13">
        <v>1.3979999999999999</v>
      </c>
      <c r="N85" s="14">
        <v>0</v>
      </c>
      <c r="O85" s="14">
        <v>4.17</v>
      </c>
      <c r="P85" s="14">
        <v>4.17</v>
      </c>
      <c r="Q85" s="14">
        <v>0</v>
      </c>
      <c r="R85" s="14">
        <v>0</v>
      </c>
      <c r="S85" s="14">
        <v>0</v>
      </c>
      <c r="T85" s="16">
        <v>0</v>
      </c>
      <c r="U85" s="17" t="str">
        <f t="shared" si="3"/>
        <v>-</v>
      </c>
      <c r="V85" s="18" t="str">
        <f t="shared" si="3"/>
        <v>-</v>
      </c>
      <c r="W85" s="18">
        <f t="shared" si="3"/>
        <v>1.9559902200489015E-2</v>
      </c>
      <c r="X85" s="18">
        <f t="shared" si="3"/>
        <v>1.9559902200489015E-2</v>
      </c>
      <c r="Y85" s="18" t="str">
        <f t="shared" si="2"/>
        <v>-</v>
      </c>
      <c r="Z85" s="18" t="str">
        <f t="shared" si="2"/>
        <v>-</v>
      </c>
      <c r="AA85" s="18" t="str">
        <f t="shared" si="2"/>
        <v>-</v>
      </c>
      <c r="AB85" s="19" t="str">
        <f t="shared" si="2"/>
        <v>-</v>
      </c>
    </row>
    <row r="86" spans="1:28" x14ac:dyDescent="0.2">
      <c r="A86" s="23">
        <v>911</v>
      </c>
      <c r="B86" s="23">
        <v>647</v>
      </c>
      <c r="C86" s="7">
        <v>1170000110600</v>
      </c>
      <c r="D86" s="7">
        <v>1170000110610</v>
      </c>
      <c r="E86" s="9">
        <v>0</v>
      </c>
      <c r="F86" s="10">
        <v>20.77</v>
      </c>
      <c r="G86" s="10">
        <v>1.64</v>
      </c>
      <c r="H86" s="10">
        <v>1.64</v>
      </c>
      <c r="I86" s="11">
        <v>0</v>
      </c>
      <c r="J86" s="10">
        <v>2908.12</v>
      </c>
      <c r="K86" s="10">
        <v>0.15</v>
      </c>
      <c r="L86" s="12">
        <v>0.15</v>
      </c>
      <c r="M86" s="13">
        <v>0</v>
      </c>
      <c r="N86" s="14">
        <v>20.77</v>
      </c>
      <c r="O86" s="14">
        <v>1.61</v>
      </c>
      <c r="P86" s="14">
        <v>1.61</v>
      </c>
      <c r="Q86" s="14">
        <v>0</v>
      </c>
      <c r="R86" s="14">
        <v>2907.83</v>
      </c>
      <c r="S86" s="14">
        <v>0.15</v>
      </c>
      <c r="T86" s="16">
        <v>0.15</v>
      </c>
      <c r="U86" s="17" t="str">
        <f t="shared" si="3"/>
        <v>-</v>
      </c>
      <c r="V86" s="18" t="str">
        <f t="shared" si="3"/>
        <v>-</v>
      </c>
      <c r="W86" s="18">
        <f t="shared" si="3"/>
        <v>-1.8292682926829149E-2</v>
      </c>
      <c r="X86" s="18">
        <f t="shared" si="3"/>
        <v>-1.8292682926829149E-2</v>
      </c>
      <c r="Y86" s="18" t="str">
        <f t="shared" si="2"/>
        <v>-</v>
      </c>
      <c r="Z86" s="18">
        <f t="shared" si="2"/>
        <v>-9.9720781810916896E-5</v>
      </c>
      <c r="AA86" s="18" t="str">
        <f t="shared" si="2"/>
        <v>-</v>
      </c>
      <c r="AB86" s="19" t="str">
        <f t="shared" si="2"/>
        <v>-</v>
      </c>
    </row>
    <row r="87" spans="1:28" x14ac:dyDescent="0.2">
      <c r="A87" s="23">
        <v>912</v>
      </c>
      <c r="B87" s="23">
        <v>648</v>
      </c>
      <c r="C87" s="7">
        <v>1170000111881</v>
      </c>
      <c r="D87" s="7">
        <v>1170000111890</v>
      </c>
      <c r="E87" s="9">
        <v>0</v>
      </c>
      <c r="F87" s="10">
        <v>0</v>
      </c>
      <c r="G87" s="10">
        <v>1.69</v>
      </c>
      <c r="H87" s="10">
        <v>1.69</v>
      </c>
      <c r="I87" s="11">
        <v>0</v>
      </c>
      <c r="J87" s="10">
        <v>0</v>
      </c>
      <c r="K87" s="10">
        <v>0.15</v>
      </c>
      <c r="L87" s="12">
        <v>0.15</v>
      </c>
      <c r="M87" s="13">
        <v>0</v>
      </c>
      <c r="N87" s="14">
        <v>0</v>
      </c>
      <c r="O87" s="14">
        <v>1.67</v>
      </c>
      <c r="P87" s="14">
        <v>1.67</v>
      </c>
      <c r="Q87" s="14">
        <v>0</v>
      </c>
      <c r="R87" s="14">
        <v>0</v>
      </c>
      <c r="S87" s="14">
        <v>0.15</v>
      </c>
      <c r="T87" s="16">
        <v>0.15</v>
      </c>
      <c r="U87" s="17" t="str">
        <f t="shared" si="3"/>
        <v>-</v>
      </c>
      <c r="V87" s="18" t="str">
        <f t="shared" si="3"/>
        <v>-</v>
      </c>
      <c r="W87" s="18">
        <f t="shared" si="3"/>
        <v>-1.1834319526627229E-2</v>
      </c>
      <c r="X87" s="18">
        <f t="shared" si="3"/>
        <v>-1.1834319526627229E-2</v>
      </c>
      <c r="Y87" s="18" t="str">
        <f t="shared" si="2"/>
        <v>-</v>
      </c>
      <c r="Z87" s="18" t="str">
        <f t="shared" si="2"/>
        <v>-</v>
      </c>
      <c r="AA87" s="18" t="str">
        <f t="shared" si="2"/>
        <v>-</v>
      </c>
      <c r="AB87" s="19" t="str">
        <f t="shared" si="2"/>
        <v>-</v>
      </c>
    </row>
    <row r="88" spans="1:28" x14ac:dyDescent="0.2">
      <c r="A88" s="23">
        <v>913</v>
      </c>
      <c r="B88" s="23">
        <v>649</v>
      </c>
      <c r="C88" s="7">
        <v>1170000113443</v>
      </c>
      <c r="D88" s="7">
        <v>1170000113452</v>
      </c>
      <c r="E88" s="9">
        <v>0</v>
      </c>
      <c r="F88" s="10">
        <v>0</v>
      </c>
      <c r="G88" s="10">
        <v>1.74</v>
      </c>
      <c r="H88" s="10">
        <v>1.74</v>
      </c>
      <c r="I88" s="11">
        <v>0</v>
      </c>
      <c r="J88" s="10">
        <v>0</v>
      </c>
      <c r="K88" s="10">
        <v>0.15</v>
      </c>
      <c r="L88" s="12">
        <v>0.15</v>
      </c>
      <c r="M88" s="13">
        <v>0</v>
      </c>
      <c r="N88" s="14">
        <v>0</v>
      </c>
      <c r="O88" s="14">
        <v>1.72</v>
      </c>
      <c r="P88" s="14">
        <v>1.72</v>
      </c>
      <c r="Q88" s="14">
        <v>0</v>
      </c>
      <c r="R88" s="14">
        <v>0</v>
      </c>
      <c r="S88" s="14">
        <v>0.15</v>
      </c>
      <c r="T88" s="16">
        <v>0.15</v>
      </c>
      <c r="U88" s="17" t="str">
        <f t="shared" si="3"/>
        <v>-</v>
      </c>
      <c r="V88" s="18" t="str">
        <f t="shared" si="3"/>
        <v>-</v>
      </c>
      <c r="W88" s="18">
        <f t="shared" si="3"/>
        <v>-1.1494252873563229E-2</v>
      </c>
      <c r="X88" s="18">
        <f t="shared" si="3"/>
        <v>-1.1494252873563229E-2</v>
      </c>
      <c r="Y88" s="18" t="str">
        <f t="shared" si="2"/>
        <v>-</v>
      </c>
      <c r="Z88" s="18" t="str">
        <f t="shared" si="2"/>
        <v>-</v>
      </c>
      <c r="AA88" s="18" t="str">
        <f t="shared" si="2"/>
        <v>-</v>
      </c>
      <c r="AB88" s="19" t="str">
        <f t="shared" si="2"/>
        <v>-</v>
      </c>
    </row>
    <row r="89" spans="1:28" x14ac:dyDescent="0.2">
      <c r="A89" s="23">
        <v>914</v>
      </c>
      <c r="B89" s="23">
        <v>653</v>
      </c>
      <c r="C89" s="7">
        <v>1170000172954</v>
      </c>
      <c r="D89" s="7">
        <v>1170000172963</v>
      </c>
      <c r="E89" s="9">
        <v>0</v>
      </c>
      <c r="F89" s="10">
        <v>4.9800000000000004</v>
      </c>
      <c r="G89" s="10">
        <v>1.66</v>
      </c>
      <c r="H89" s="10">
        <v>1.66</v>
      </c>
      <c r="I89" s="11">
        <v>0</v>
      </c>
      <c r="J89" s="10">
        <v>2488.9899999999998</v>
      </c>
      <c r="K89" s="10">
        <v>0.15</v>
      </c>
      <c r="L89" s="12">
        <v>0.15</v>
      </c>
      <c r="M89" s="13">
        <v>0</v>
      </c>
      <c r="N89" s="14">
        <v>4.9800000000000004</v>
      </c>
      <c r="O89" s="14">
        <v>1.64</v>
      </c>
      <c r="P89" s="14">
        <v>1.64</v>
      </c>
      <c r="Q89" s="14">
        <v>0</v>
      </c>
      <c r="R89" s="14">
        <v>2488.75</v>
      </c>
      <c r="S89" s="14">
        <v>0.15</v>
      </c>
      <c r="T89" s="16">
        <v>0.15</v>
      </c>
      <c r="U89" s="17" t="str">
        <f t="shared" si="3"/>
        <v>-</v>
      </c>
      <c r="V89" s="18" t="str">
        <f t="shared" si="3"/>
        <v>-</v>
      </c>
      <c r="W89" s="18">
        <f t="shared" si="3"/>
        <v>-1.2048192771084348E-2</v>
      </c>
      <c r="X89" s="18">
        <f t="shared" si="3"/>
        <v>-1.2048192771084348E-2</v>
      </c>
      <c r="Y89" s="18" t="str">
        <f t="shared" si="2"/>
        <v>-</v>
      </c>
      <c r="Z89" s="18">
        <f t="shared" si="2"/>
        <v>-9.6424654176907804E-5</v>
      </c>
      <c r="AA89" s="18" t="str">
        <f t="shared" si="2"/>
        <v>-</v>
      </c>
      <c r="AB89" s="19" t="str">
        <f t="shared" si="2"/>
        <v>-</v>
      </c>
    </row>
    <row r="90" spans="1:28" x14ac:dyDescent="0.2">
      <c r="A90" s="24">
        <v>915</v>
      </c>
      <c r="B90" s="24">
        <v>654</v>
      </c>
      <c r="C90" s="7" t="s">
        <v>256</v>
      </c>
      <c r="D90" s="7" t="s">
        <v>256</v>
      </c>
      <c r="E90" s="9">
        <v>0</v>
      </c>
      <c r="F90" s="10">
        <v>52.9</v>
      </c>
      <c r="G90" s="10">
        <v>1.66</v>
      </c>
      <c r="H90" s="10">
        <v>1.66</v>
      </c>
      <c r="I90" s="11">
        <v>0</v>
      </c>
      <c r="J90" s="10">
        <v>2300.21</v>
      </c>
      <c r="K90" s="10">
        <v>0.15</v>
      </c>
      <c r="L90" s="12">
        <v>0.15</v>
      </c>
      <c r="M90" s="13">
        <v>0</v>
      </c>
      <c r="N90" s="14">
        <v>52.9</v>
      </c>
      <c r="O90" s="14">
        <v>1.64</v>
      </c>
      <c r="P90" s="14">
        <v>1.64</v>
      </c>
      <c r="Q90" s="14">
        <v>0</v>
      </c>
      <c r="R90" s="14">
        <v>2299.9899999999998</v>
      </c>
      <c r="S90" s="14">
        <v>0.15</v>
      </c>
      <c r="T90" s="16">
        <v>0.15</v>
      </c>
      <c r="U90" s="17" t="str">
        <f t="shared" ref="U90:AB128" si="4">IF(M90-E90=0,"-",(M90-E90)/E90)</f>
        <v>-</v>
      </c>
      <c r="V90" s="18" t="str">
        <f t="shared" si="4"/>
        <v>-</v>
      </c>
      <c r="W90" s="18">
        <f t="shared" si="4"/>
        <v>-1.2048192771084348E-2</v>
      </c>
      <c r="X90" s="18">
        <f t="shared" si="4"/>
        <v>-1.2048192771084348E-2</v>
      </c>
      <c r="Y90" s="18" t="str">
        <f t="shared" si="2"/>
        <v>-</v>
      </c>
      <c r="Z90" s="18">
        <f t="shared" si="2"/>
        <v>-9.5643441251126924E-5</v>
      </c>
      <c r="AA90" s="18" t="str">
        <f t="shared" si="2"/>
        <v>-</v>
      </c>
      <c r="AB90" s="19" t="str">
        <f t="shared" si="2"/>
        <v>-</v>
      </c>
    </row>
    <row r="91" spans="1:28" x14ac:dyDescent="0.2">
      <c r="A91" s="24">
        <v>916</v>
      </c>
      <c r="B91" s="24">
        <v>646</v>
      </c>
      <c r="C91" s="7" t="s">
        <v>256</v>
      </c>
      <c r="D91" s="7" t="s">
        <v>256</v>
      </c>
      <c r="E91" s="9">
        <v>0</v>
      </c>
      <c r="F91" s="10">
        <v>48.44</v>
      </c>
      <c r="G91" s="10">
        <v>1.66</v>
      </c>
      <c r="H91" s="10">
        <v>1.66</v>
      </c>
      <c r="I91" s="11">
        <v>0</v>
      </c>
      <c r="J91" s="10">
        <v>3875.33</v>
      </c>
      <c r="K91" s="10">
        <v>0.15</v>
      </c>
      <c r="L91" s="12">
        <v>0.15</v>
      </c>
      <c r="M91" s="13">
        <v>0</v>
      </c>
      <c r="N91" s="14">
        <v>48.44</v>
      </c>
      <c r="O91" s="14">
        <v>1.64</v>
      </c>
      <c r="P91" s="14">
        <v>1.64</v>
      </c>
      <c r="Q91" s="14">
        <v>0</v>
      </c>
      <c r="R91" s="14">
        <v>3874.95</v>
      </c>
      <c r="S91" s="14">
        <v>0.15</v>
      </c>
      <c r="T91" s="16">
        <v>0.15</v>
      </c>
      <c r="U91" s="17" t="str">
        <f t="shared" si="4"/>
        <v>-</v>
      </c>
      <c r="V91" s="18" t="str">
        <f t="shared" si="4"/>
        <v>-</v>
      </c>
      <c r="W91" s="18">
        <f t="shared" si="4"/>
        <v>-1.2048192771084348E-2</v>
      </c>
      <c r="X91" s="18">
        <f t="shared" si="4"/>
        <v>-1.2048192771084348E-2</v>
      </c>
      <c r="Y91" s="18" t="str">
        <f t="shared" si="2"/>
        <v>-</v>
      </c>
      <c r="Z91" s="18">
        <f t="shared" si="2"/>
        <v>-9.8056165539479E-5</v>
      </c>
      <c r="AA91" s="18" t="str">
        <f t="shared" si="2"/>
        <v>-</v>
      </c>
      <c r="AB91" s="19" t="str">
        <f t="shared" si="2"/>
        <v>-</v>
      </c>
    </row>
    <row r="92" spans="1:28" x14ac:dyDescent="0.2">
      <c r="A92" s="24">
        <v>917</v>
      </c>
      <c r="B92" s="25">
        <v>655</v>
      </c>
      <c r="C92" s="7">
        <v>1170000154538</v>
      </c>
      <c r="D92" s="7">
        <v>1170000154547</v>
      </c>
      <c r="E92" s="9">
        <v>0</v>
      </c>
      <c r="F92" s="10">
        <v>199.2</v>
      </c>
      <c r="G92" s="10">
        <v>1.66</v>
      </c>
      <c r="H92" s="10">
        <v>1.66</v>
      </c>
      <c r="I92" s="11">
        <v>0</v>
      </c>
      <c r="J92" s="10">
        <v>2987.98</v>
      </c>
      <c r="K92" s="10">
        <v>0.15</v>
      </c>
      <c r="L92" s="12">
        <v>0.15</v>
      </c>
      <c r="M92" s="13">
        <v>0</v>
      </c>
      <c r="N92" s="14">
        <v>199.18</v>
      </c>
      <c r="O92" s="14">
        <v>1.64</v>
      </c>
      <c r="P92" s="14">
        <v>1.64</v>
      </c>
      <c r="Q92" s="14">
        <v>0</v>
      </c>
      <c r="R92" s="14">
        <v>2987.68</v>
      </c>
      <c r="S92" s="14">
        <v>0.15</v>
      </c>
      <c r="T92" s="16">
        <v>0.15</v>
      </c>
      <c r="U92" s="17" t="str">
        <f t="shared" si="4"/>
        <v>-</v>
      </c>
      <c r="V92" s="18">
        <f t="shared" si="4"/>
        <v>-1.004016064256115E-4</v>
      </c>
      <c r="W92" s="18">
        <f t="shared" si="4"/>
        <v>-1.2048192771084348E-2</v>
      </c>
      <c r="X92" s="18">
        <f t="shared" si="4"/>
        <v>-1.2048192771084348E-2</v>
      </c>
      <c r="Y92" s="18" t="str">
        <f t="shared" si="2"/>
        <v>-</v>
      </c>
      <c r="Z92" s="18">
        <f t="shared" si="2"/>
        <v>-1.0040227846243346E-4</v>
      </c>
      <c r="AA92" s="18" t="str">
        <f t="shared" si="2"/>
        <v>-</v>
      </c>
      <c r="AB92" s="19" t="str">
        <f t="shared" si="2"/>
        <v>-</v>
      </c>
    </row>
    <row r="93" spans="1:28" x14ac:dyDescent="0.2">
      <c r="A93" s="26">
        <v>918</v>
      </c>
      <c r="B93" s="27">
        <v>656</v>
      </c>
      <c r="C93" s="7">
        <v>1170000174827</v>
      </c>
      <c r="D93" s="7">
        <v>1170000174836</v>
      </c>
      <c r="E93" s="9">
        <v>0</v>
      </c>
      <c r="F93" s="10">
        <v>14.59</v>
      </c>
      <c r="G93" s="10">
        <v>1.83</v>
      </c>
      <c r="H93" s="10">
        <v>1.83</v>
      </c>
      <c r="I93" s="11">
        <v>0</v>
      </c>
      <c r="J93" s="10">
        <v>437.7</v>
      </c>
      <c r="K93" s="10">
        <v>0.15</v>
      </c>
      <c r="L93" s="12">
        <v>0.15</v>
      </c>
      <c r="M93" s="13">
        <v>0.23</v>
      </c>
      <c r="N93" s="14">
        <v>14.59</v>
      </c>
      <c r="O93" s="14">
        <v>1.81</v>
      </c>
      <c r="P93" s="14">
        <v>1.81</v>
      </c>
      <c r="Q93" s="14">
        <v>0</v>
      </c>
      <c r="R93" s="14">
        <v>437.66</v>
      </c>
      <c r="S93" s="14">
        <v>0.15</v>
      </c>
      <c r="T93" s="16">
        <v>0.15</v>
      </c>
      <c r="U93" s="17" t="e">
        <f t="shared" si="4"/>
        <v>#DIV/0!</v>
      </c>
      <c r="V93" s="18" t="str">
        <f t="shared" si="4"/>
        <v>-</v>
      </c>
      <c r="W93" s="18">
        <f t="shared" si="4"/>
        <v>-1.0928961748633888E-2</v>
      </c>
      <c r="X93" s="18">
        <f t="shared" si="4"/>
        <v>-1.0928961748633888E-2</v>
      </c>
      <c r="Y93" s="18" t="str">
        <f t="shared" si="2"/>
        <v>-</v>
      </c>
      <c r="Z93" s="18">
        <f t="shared" si="2"/>
        <v>-9.1386794608096006E-5</v>
      </c>
      <c r="AA93" s="18" t="str">
        <f t="shared" si="2"/>
        <v>-</v>
      </c>
      <c r="AB93" s="19" t="str">
        <f t="shared" si="2"/>
        <v>-</v>
      </c>
    </row>
    <row r="94" spans="1:28" x14ac:dyDescent="0.2">
      <c r="A94" s="26">
        <v>919</v>
      </c>
      <c r="B94" s="27">
        <v>657</v>
      </c>
      <c r="C94" s="7">
        <v>1170000182961</v>
      </c>
      <c r="D94" s="7">
        <v>1170000182970</v>
      </c>
      <c r="E94" s="9">
        <v>0</v>
      </c>
      <c r="F94" s="10">
        <v>2.1</v>
      </c>
      <c r="G94" s="10">
        <v>1.66</v>
      </c>
      <c r="H94" s="10">
        <v>1.66</v>
      </c>
      <c r="I94" s="11">
        <v>0</v>
      </c>
      <c r="J94" s="10">
        <v>524.36</v>
      </c>
      <c r="K94" s="10">
        <v>0.15</v>
      </c>
      <c r="L94" s="12">
        <v>0.15</v>
      </c>
      <c r="M94" s="13">
        <v>0</v>
      </c>
      <c r="N94" s="14">
        <v>2.1</v>
      </c>
      <c r="O94" s="14">
        <v>1.64</v>
      </c>
      <c r="P94" s="14">
        <v>1.64</v>
      </c>
      <c r="Q94" s="14">
        <v>0</v>
      </c>
      <c r="R94" s="14">
        <v>524.30999999999995</v>
      </c>
      <c r="S94" s="14">
        <v>0.15</v>
      </c>
      <c r="T94" s="16">
        <v>0.15</v>
      </c>
      <c r="U94" s="17" t="str">
        <f t="shared" si="4"/>
        <v>-</v>
      </c>
      <c r="V94" s="18" t="str">
        <f t="shared" si="4"/>
        <v>-</v>
      </c>
      <c r="W94" s="18">
        <f t="shared" si="4"/>
        <v>-1.2048192771084348E-2</v>
      </c>
      <c r="X94" s="18">
        <f t="shared" si="4"/>
        <v>-1.2048192771084348E-2</v>
      </c>
      <c r="Y94" s="18" t="str">
        <f t="shared" si="2"/>
        <v>-</v>
      </c>
      <c r="Z94" s="18">
        <f t="shared" si="2"/>
        <v>-9.5354336715363893E-5</v>
      </c>
      <c r="AA94" s="18" t="str">
        <f t="shared" si="2"/>
        <v>-</v>
      </c>
      <c r="AB94" s="19" t="str">
        <f t="shared" si="2"/>
        <v>-</v>
      </c>
    </row>
    <row r="95" spans="1:28" x14ac:dyDescent="0.2">
      <c r="A95" s="26">
        <v>920</v>
      </c>
      <c r="B95" s="27">
        <v>658</v>
      </c>
      <c r="C95" s="7">
        <v>1170000233552</v>
      </c>
      <c r="D95" s="7">
        <v>1170000233570</v>
      </c>
      <c r="E95" s="9">
        <v>0</v>
      </c>
      <c r="F95" s="10">
        <v>7.36</v>
      </c>
      <c r="G95" s="10">
        <v>1.66</v>
      </c>
      <c r="H95" s="10">
        <v>1.66</v>
      </c>
      <c r="I95" s="11">
        <v>0</v>
      </c>
      <c r="J95" s="10">
        <v>258.62</v>
      </c>
      <c r="K95" s="10">
        <v>0.15</v>
      </c>
      <c r="L95" s="12">
        <v>0.15</v>
      </c>
      <c r="M95" s="13">
        <v>0</v>
      </c>
      <c r="N95" s="14">
        <v>7.36</v>
      </c>
      <c r="O95" s="14">
        <v>1.64</v>
      </c>
      <c r="P95" s="14">
        <v>1.64</v>
      </c>
      <c r="Q95" s="14">
        <v>0</v>
      </c>
      <c r="R95" s="14">
        <v>258.58999999999997</v>
      </c>
      <c r="S95" s="14">
        <v>0.15</v>
      </c>
      <c r="T95" s="16">
        <v>0.15</v>
      </c>
      <c r="U95" s="17" t="str">
        <f t="shared" si="4"/>
        <v>-</v>
      </c>
      <c r="V95" s="18" t="str">
        <f t="shared" si="4"/>
        <v>-</v>
      </c>
      <c r="W95" s="18">
        <f t="shared" si="4"/>
        <v>-1.2048192771084348E-2</v>
      </c>
      <c r="X95" s="18">
        <f t="shared" si="4"/>
        <v>-1.2048192771084348E-2</v>
      </c>
      <c r="Y95" s="18" t="str">
        <f t="shared" si="2"/>
        <v>-</v>
      </c>
      <c r="Z95" s="18">
        <f t="shared" si="2"/>
        <v>-1.1600030933427251E-4</v>
      </c>
      <c r="AA95" s="18" t="str">
        <f t="shared" si="2"/>
        <v>-</v>
      </c>
      <c r="AB95" s="19" t="str">
        <f t="shared" si="2"/>
        <v>-</v>
      </c>
    </row>
    <row r="96" spans="1:28" x14ac:dyDescent="0.2">
      <c r="A96" s="26">
        <v>921</v>
      </c>
      <c r="B96" s="27">
        <v>659</v>
      </c>
      <c r="C96" s="7">
        <v>1170000265270</v>
      </c>
      <c r="D96" s="7">
        <v>1170000265280</v>
      </c>
      <c r="E96" s="9">
        <v>0</v>
      </c>
      <c r="F96" s="10">
        <v>37.729999999999997</v>
      </c>
      <c r="G96" s="10">
        <v>1.88</v>
      </c>
      <c r="H96" s="10">
        <v>1.88</v>
      </c>
      <c r="I96" s="11">
        <v>0</v>
      </c>
      <c r="J96" s="10">
        <v>1197.8699999999999</v>
      </c>
      <c r="K96" s="10">
        <v>0.15</v>
      </c>
      <c r="L96" s="12">
        <v>0.15</v>
      </c>
      <c r="M96" s="13">
        <v>0</v>
      </c>
      <c r="N96" s="14">
        <v>37.729999999999997</v>
      </c>
      <c r="O96" s="14">
        <v>1.87</v>
      </c>
      <c r="P96" s="14">
        <v>1.87</v>
      </c>
      <c r="Q96" s="14">
        <v>0</v>
      </c>
      <c r="R96" s="14">
        <v>1197.75</v>
      </c>
      <c r="S96" s="14">
        <v>0.15</v>
      </c>
      <c r="T96" s="16">
        <v>0.15</v>
      </c>
      <c r="U96" s="17" t="str">
        <f t="shared" si="4"/>
        <v>-</v>
      </c>
      <c r="V96" s="18" t="str">
        <f t="shared" si="4"/>
        <v>-</v>
      </c>
      <c r="W96" s="18">
        <f t="shared" si="4"/>
        <v>-5.3191489361700999E-3</v>
      </c>
      <c r="X96" s="18">
        <f t="shared" si="4"/>
        <v>-5.3191489361700999E-3</v>
      </c>
      <c r="Y96" s="18" t="str">
        <f t="shared" si="2"/>
        <v>-</v>
      </c>
      <c r="Z96" s="18">
        <f t="shared" si="2"/>
        <v>-1.0017781562263924E-4</v>
      </c>
      <c r="AA96" s="18" t="str">
        <f t="shared" si="2"/>
        <v>-</v>
      </c>
      <c r="AB96" s="19" t="str">
        <f t="shared" si="2"/>
        <v>-</v>
      </c>
    </row>
    <row r="97" spans="1:28" x14ac:dyDescent="0.2">
      <c r="A97" s="26">
        <v>922</v>
      </c>
      <c r="B97" s="27">
        <v>660</v>
      </c>
      <c r="C97" s="7">
        <v>1170000280108</v>
      </c>
      <c r="D97" s="7">
        <v>1170000280117</v>
      </c>
      <c r="E97" s="9">
        <v>0</v>
      </c>
      <c r="F97" s="10">
        <v>61.65</v>
      </c>
      <c r="G97" s="10">
        <v>1.64</v>
      </c>
      <c r="H97" s="10">
        <v>1.64</v>
      </c>
      <c r="I97" s="11">
        <v>0</v>
      </c>
      <c r="J97" s="10">
        <v>924.81</v>
      </c>
      <c r="K97" s="10">
        <v>0.15</v>
      </c>
      <c r="L97" s="12">
        <v>0.15</v>
      </c>
      <c r="M97" s="13">
        <v>0</v>
      </c>
      <c r="N97" s="14">
        <v>61.65</v>
      </c>
      <c r="O97" s="14">
        <v>1.61</v>
      </c>
      <c r="P97" s="14">
        <v>1.61</v>
      </c>
      <c r="Q97" s="14">
        <v>0</v>
      </c>
      <c r="R97" s="14">
        <v>924.72</v>
      </c>
      <c r="S97" s="14">
        <v>0.15</v>
      </c>
      <c r="T97" s="16">
        <v>0.15</v>
      </c>
      <c r="U97" s="17" t="str">
        <f t="shared" si="4"/>
        <v>-</v>
      </c>
      <c r="V97" s="18" t="str">
        <f t="shared" si="4"/>
        <v>-</v>
      </c>
      <c r="W97" s="18">
        <f t="shared" si="4"/>
        <v>-1.8292682926829149E-2</v>
      </c>
      <c r="X97" s="18">
        <f t="shared" si="4"/>
        <v>-1.8292682926829149E-2</v>
      </c>
      <c r="Y97" s="18" t="str">
        <f t="shared" si="2"/>
        <v>-</v>
      </c>
      <c r="Z97" s="18">
        <f t="shared" si="2"/>
        <v>-9.731728679395568E-5</v>
      </c>
      <c r="AA97" s="18" t="str">
        <f t="shared" si="2"/>
        <v>-</v>
      </c>
      <c r="AB97" s="19" t="str">
        <f t="shared" si="2"/>
        <v>-</v>
      </c>
    </row>
    <row r="98" spans="1:28" x14ac:dyDescent="0.2">
      <c r="A98" s="26">
        <v>923</v>
      </c>
      <c r="B98" s="27">
        <v>691</v>
      </c>
      <c r="C98" s="7">
        <v>1170000280960</v>
      </c>
      <c r="D98" s="7">
        <v>1170000280970</v>
      </c>
      <c r="E98" s="9">
        <v>0</v>
      </c>
      <c r="F98" s="10">
        <v>2.08</v>
      </c>
      <c r="G98" s="10">
        <v>1.66</v>
      </c>
      <c r="H98" s="10">
        <v>1.66</v>
      </c>
      <c r="I98" s="11">
        <v>0</v>
      </c>
      <c r="J98" s="10">
        <v>324.86</v>
      </c>
      <c r="K98" s="10">
        <v>0.15</v>
      </c>
      <c r="L98" s="12">
        <v>0.15</v>
      </c>
      <c r="M98" s="13">
        <v>0.23</v>
      </c>
      <c r="N98" s="14">
        <v>2.08</v>
      </c>
      <c r="O98" s="14">
        <v>1.64</v>
      </c>
      <c r="P98" s="14">
        <v>1.64</v>
      </c>
      <c r="Q98" s="14">
        <v>0</v>
      </c>
      <c r="R98" s="14">
        <v>324.83</v>
      </c>
      <c r="S98" s="14">
        <v>0.15</v>
      </c>
      <c r="T98" s="16">
        <v>0.15</v>
      </c>
      <c r="U98" s="17" t="e">
        <f t="shared" si="4"/>
        <v>#DIV/0!</v>
      </c>
      <c r="V98" s="18" t="str">
        <f t="shared" si="4"/>
        <v>-</v>
      </c>
      <c r="W98" s="18">
        <f t="shared" si="4"/>
        <v>-1.2048192771084348E-2</v>
      </c>
      <c r="X98" s="18">
        <f t="shared" si="4"/>
        <v>-1.2048192771084348E-2</v>
      </c>
      <c r="Y98" s="18" t="str">
        <f t="shared" si="2"/>
        <v>-</v>
      </c>
      <c r="Z98" s="18">
        <f t="shared" si="2"/>
        <v>-9.2347472757586525E-5</v>
      </c>
      <c r="AA98" s="18" t="str">
        <f t="shared" si="2"/>
        <v>-</v>
      </c>
      <c r="AB98" s="19" t="str">
        <f t="shared" si="2"/>
        <v>-</v>
      </c>
    </row>
    <row r="99" spans="1:28" x14ac:dyDescent="0.2">
      <c r="A99" s="26">
        <v>924</v>
      </c>
      <c r="B99" s="27">
        <v>692</v>
      </c>
      <c r="C99" s="7">
        <v>1170000281175</v>
      </c>
      <c r="D99" s="7">
        <v>1170000281193</v>
      </c>
      <c r="E99" s="9">
        <v>0</v>
      </c>
      <c r="F99" s="10">
        <v>4.3899999999999997</v>
      </c>
      <c r="G99" s="10">
        <v>1.66</v>
      </c>
      <c r="H99" s="10">
        <v>1.66</v>
      </c>
      <c r="I99" s="11">
        <v>0</v>
      </c>
      <c r="J99" s="10">
        <v>483.27</v>
      </c>
      <c r="K99" s="10">
        <v>0.15</v>
      </c>
      <c r="L99" s="12">
        <v>0.15</v>
      </c>
      <c r="M99" s="13">
        <v>0</v>
      </c>
      <c r="N99" s="14">
        <v>4.3899999999999997</v>
      </c>
      <c r="O99" s="14">
        <v>1.64</v>
      </c>
      <c r="P99" s="14">
        <v>1.64</v>
      </c>
      <c r="Q99" s="14">
        <v>0</v>
      </c>
      <c r="R99" s="14">
        <v>483.23</v>
      </c>
      <c r="S99" s="14">
        <v>0.15</v>
      </c>
      <c r="T99" s="16">
        <v>0.15</v>
      </c>
      <c r="U99" s="17" t="str">
        <f t="shared" si="4"/>
        <v>-</v>
      </c>
      <c r="V99" s="18" t="str">
        <f t="shared" si="4"/>
        <v>-</v>
      </c>
      <c r="W99" s="18">
        <f t="shared" si="4"/>
        <v>-1.2048192771084348E-2</v>
      </c>
      <c r="X99" s="18">
        <f t="shared" si="4"/>
        <v>-1.2048192771084348E-2</v>
      </c>
      <c r="Y99" s="18" t="str">
        <f t="shared" si="2"/>
        <v>-</v>
      </c>
      <c r="Z99" s="18">
        <f t="shared" si="2"/>
        <v>-8.2769466343790468E-5</v>
      </c>
      <c r="AA99" s="18" t="str">
        <f t="shared" si="2"/>
        <v>-</v>
      </c>
      <c r="AB99" s="19" t="str">
        <f t="shared" si="2"/>
        <v>-</v>
      </c>
    </row>
    <row r="100" spans="1:28" x14ac:dyDescent="0.2">
      <c r="A100" s="26">
        <v>930</v>
      </c>
      <c r="B100" s="27"/>
      <c r="C100" s="7">
        <v>1170000073288</v>
      </c>
      <c r="D100" s="7"/>
      <c r="E100" s="9">
        <v>0</v>
      </c>
      <c r="F100" s="10">
        <v>6576.36</v>
      </c>
      <c r="G100" s="10">
        <v>3.32</v>
      </c>
      <c r="H100" s="10">
        <v>3.32</v>
      </c>
      <c r="I100" s="11">
        <v>0</v>
      </c>
      <c r="J100" s="10">
        <v>0</v>
      </c>
      <c r="K100" s="10">
        <v>0</v>
      </c>
      <c r="L100" s="12">
        <v>0</v>
      </c>
      <c r="M100" s="13">
        <v>0</v>
      </c>
      <c r="N100" s="14">
        <v>6575.71</v>
      </c>
      <c r="O100" s="14">
        <v>3.29</v>
      </c>
      <c r="P100" s="14">
        <v>3.29</v>
      </c>
      <c r="Q100" s="14">
        <v>0</v>
      </c>
      <c r="R100" s="14">
        <v>0</v>
      </c>
      <c r="S100" s="14">
        <v>0</v>
      </c>
      <c r="T100" s="16">
        <v>0</v>
      </c>
      <c r="U100" s="17" t="str">
        <f t="shared" si="4"/>
        <v>-</v>
      </c>
      <c r="V100" s="18">
        <f t="shared" si="4"/>
        <v>-9.8838871351269734E-5</v>
      </c>
      <c r="W100" s="18">
        <f t="shared" si="4"/>
        <v>-9.0361445783131954E-3</v>
      </c>
      <c r="X100" s="18">
        <f t="shared" si="4"/>
        <v>-9.0361445783131954E-3</v>
      </c>
      <c r="Y100" s="18" t="str">
        <f t="shared" si="2"/>
        <v>-</v>
      </c>
      <c r="Z100" s="18" t="str">
        <f t="shared" si="2"/>
        <v>-</v>
      </c>
      <c r="AA100" s="18" t="str">
        <f t="shared" si="2"/>
        <v>-</v>
      </c>
      <c r="AB100" s="19" t="str">
        <f t="shared" si="2"/>
        <v>-</v>
      </c>
    </row>
    <row r="101" spans="1:28" ht="51" x14ac:dyDescent="0.2">
      <c r="A101" s="26">
        <v>931</v>
      </c>
      <c r="B101" s="27"/>
      <c r="C101" s="7" t="s">
        <v>257</v>
      </c>
      <c r="D101" s="7"/>
      <c r="E101" s="9">
        <v>0.26900000000000002</v>
      </c>
      <c r="F101" s="10">
        <v>0</v>
      </c>
      <c r="G101" s="10">
        <v>1.03</v>
      </c>
      <c r="H101" s="10">
        <v>1.03</v>
      </c>
      <c r="I101" s="11">
        <v>0</v>
      </c>
      <c r="J101" s="10">
        <v>0</v>
      </c>
      <c r="K101" s="10">
        <v>0</v>
      </c>
      <c r="L101" s="12">
        <v>0</v>
      </c>
      <c r="M101" s="13">
        <v>0.26900000000000002</v>
      </c>
      <c r="N101" s="14">
        <v>0</v>
      </c>
      <c r="O101" s="14">
        <v>1.01</v>
      </c>
      <c r="P101" s="14">
        <v>1.01</v>
      </c>
      <c r="Q101" s="14">
        <v>0</v>
      </c>
      <c r="R101" s="14">
        <v>0</v>
      </c>
      <c r="S101" s="14">
        <v>0</v>
      </c>
      <c r="T101" s="16">
        <v>0</v>
      </c>
      <c r="U101" s="17" t="str">
        <f t="shared" si="4"/>
        <v>-</v>
      </c>
      <c r="V101" s="18" t="str">
        <f t="shared" si="4"/>
        <v>-</v>
      </c>
      <c r="W101" s="18">
        <f t="shared" si="4"/>
        <v>-1.9417475728155355E-2</v>
      </c>
      <c r="X101" s="18">
        <f t="shared" si="4"/>
        <v>-1.9417475728155355E-2</v>
      </c>
      <c r="Y101" s="18" t="str">
        <f t="shared" si="2"/>
        <v>-</v>
      </c>
      <c r="Z101" s="18" t="str">
        <f t="shared" si="2"/>
        <v>-</v>
      </c>
      <c r="AA101" s="18" t="str">
        <f t="shared" si="2"/>
        <v>-</v>
      </c>
      <c r="AB101" s="19" t="str">
        <f t="shared" si="2"/>
        <v>-</v>
      </c>
    </row>
    <row r="102" spans="1:28" x14ac:dyDescent="0.2">
      <c r="A102" s="26">
        <v>932</v>
      </c>
      <c r="B102" s="27"/>
      <c r="C102" s="7">
        <v>1160001446600</v>
      </c>
      <c r="D102" s="7"/>
      <c r="E102" s="9">
        <v>0</v>
      </c>
      <c r="F102" s="10">
        <v>60.24</v>
      </c>
      <c r="G102" s="10">
        <v>6.72</v>
      </c>
      <c r="H102" s="10">
        <v>6.72</v>
      </c>
      <c r="I102" s="11">
        <v>0</v>
      </c>
      <c r="J102" s="10">
        <v>0</v>
      </c>
      <c r="K102" s="10">
        <v>0</v>
      </c>
      <c r="L102" s="12">
        <v>0</v>
      </c>
      <c r="M102" s="13">
        <v>0</v>
      </c>
      <c r="N102" s="14">
        <v>60.23</v>
      </c>
      <c r="O102" s="14">
        <v>7.13</v>
      </c>
      <c r="P102" s="14">
        <v>7.13</v>
      </c>
      <c r="Q102" s="14">
        <v>0</v>
      </c>
      <c r="R102" s="14">
        <v>0</v>
      </c>
      <c r="S102" s="14">
        <v>0</v>
      </c>
      <c r="T102" s="16">
        <v>0</v>
      </c>
      <c r="U102" s="17" t="str">
        <f t="shared" si="4"/>
        <v>-</v>
      </c>
      <c r="V102" s="18">
        <f t="shared" si="4"/>
        <v>-1.6600265604258159E-4</v>
      </c>
      <c r="W102" s="18">
        <f t="shared" si="4"/>
        <v>6.1011904761904788E-2</v>
      </c>
      <c r="X102" s="18">
        <f t="shared" si="4"/>
        <v>6.1011904761904788E-2</v>
      </c>
      <c r="Y102" s="18" t="str">
        <f t="shared" si="2"/>
        <v>-</v>
      </c>
      <c r="Z102" s="18" t="str">
        <f t="shared" si="2"/>
        <v>-</v>
      </c>
      <c r="AA102" s="18" t="str">
        <f t="shared" si="2"/>
        <v>-</v>
      </c>
      <c r="AB102" s="19" t="str">
        <f t="shared" si="2"/>
        <v>-</v>
      </c>
    </row>
    <row r="103" spans="1:28" x14ac:dyDescent="0.2">
      <c r="A103" s="26">
        <v>2034</v>
      </c>
      <c r="B103" s="27"/>
      <c r="C103" s="7" t="s">
        <v>258</v>
      </c>
      <c r="D103" s="7"/>
      <c r="E103" s="9">
        <v>0</v>
      </c>
      <c r="F103" s="10">
        <v>0</v>
      </c>
      <c r="G103" s="10">
        <v>3.16</v>
      </c>
      <c r="H103" s="10">
        <v>3.16</v>
      </c>
      <c r="I103" s="11">
        <v>0</v>
      </c>
      <c r="J103" s="10">
        <v>0</v>
      </c>
      <c r="K103" s="10">
        <v>0</v>
      </c>
      <c r="L103" s="12">
        <v>0</v>
      </c>
      <c r="M103" s="13">
        <v>0</v>
      </c>
      <c r="N103" s="14">
        <v>0</v>
      </c>
      <c r="O103" s="14">
        <v>3.14</v>
      </c>
      <c r="P103" s="14">
        <v>3.14</v>
      </c>
      <c r="Q103" s="14">
        <v>0</v>
      </c>
      <c r="R103" s="14">
        <v>0</v>
      </c>
      <c r="S103" s="14">
        <v>0</v>
      </c>
      <c r="T103" s="16">
        <v>0</v>
      </c>
      <c r="U103" s="17" t="str">
        <f t="shared" si="4"/>
        <v>-</v>
      </c>
      <c r="V103" s="18" t="str">
        <f t="shared" si="4"/>
        <v>-</v>
      </c>
      <c r="W103" s="18">
        <f t="shared" si="4"/>
        <v>-6.329113924050638E-3</v>
      </c>
      <c r="X103" s="18">
        <f t="shared" si="4"/>
        <v>-6.329113924050638E-3</v>
      </c>
      <c r="Y103" s="18" t="str">
        <f t="shared" si="4"/>
        <v>-</v>
      </c>
      <c r="Z103" s="18" t="str">
        <f t="shared" si="4"/>
        <v>-</v>
      </c>
      <c r="AA103" s="18" t="str">
        <f t="shared" si="4"/>
        <v>-</v>
      </c>
      <c r="AB103" s="19" t="str">
        <f t="shared" si="4"/>
        <v>-</v>
      </c>
    </row>
    <row r="104" spans="1:28" x14ac:dyDescent="0.2">
      <c r="A104" s="26" t="s">
        <v>259</v>
      </c>
      <c r="B104" s="27" t="s">
        <v>260</v>
      </c>
      <c r="C104" s="7" t="s">
        <v>259</v>
      </c>
      <c r="D104" s="7" t="s">
        <v>260</v>
      </c>
      <c r="E104" s="9">
        <v>0</v>
      </c>
      <c r="F104" s="10">
        <v>63.5</v>
      </c>
      <c r="G104" s="10">
        <v>1.82</v>
      </c>
      <c r="H104" s="10">
        <v>1.82</v>
      </c>
      <c r="I104" s="11">
        <v>0</v>
      </c>
      <c r="J104" s="10">
        <v>3527.77</v>
      </c>
      <c r="K104" s="10">
        <v>0.15</v>
      </c>
      <c r="L104" s="12">
        <v>0.15</v>
      </c>
      <c r="M104" s="13">
        <v>0</v>
      </c>
      <c r="N104" s="14">
        <v>63.49</v>
      </c>
      <c r="O104" s="14">
        <v>1.79</v>
      </c>
      <c r="P104" s="14">
        <v>1.79</v>
      </c>
      <c r="Q104" s="14">
        <v>0</v>
      </c>
      <c r="R104" s="14">
        <v>3527.43</v>
      </c>
      <c r="S104" s="14">
        <v>0.15</v>
      </c>
      <c r="T104" s="16">
        <v>0.15</v>
      </c>
      <c r="U104" s="17" t="str">
        <f t="shared" si="4"/>
        <v>-</v>
      </c>
      <c r="V104" s="18">
        <f t="shared" si="4"/>
        <v>-1.5748031496059858E-4</v>
      </c>
      <c r="W104" s="18">
        <f t="shared" si="4"/>
        <v>-1.6483516483516498E-2</v>
      </c>
      <c r="X104" s="18">
        <f t="shared" si="4"/>
        <v>-1.6483516483516498E-2</v>
      </c>
      <c r="Y104" s="18" t="str">
        <f t="shared" si="4"/>
        <v>-</v>
      </c>
      <c r="Z104" s="18">
        <f t="shared" si="4"/>
        <v>-9.6378165243240211E-5</v>
      </c>
      <c r="AA104" s="18" t="str">
        <f t="shared" si="4"/>
        <v>-</v>
      </c>
      <c r="AB104" s="19" t="str">
        <f t="shared" si="4"/>
        <v>-</v>
      </c>
    </row>
    <row r="105" spans="1:28" x14ac:dyDescent="0.2">
      <c r="A105" s="26"/>
      <c r="B105" s="27">
        <v>7015</v>
      </c>
      <c r="C105" s="7"/>
      <c r="D105" s="7" t="s">
        <v>258</v>
      </c>
      <c r="E105" s="9">
        <v>0</v>
      </c>
      <c r="F105" s="10">
        <v>0</v>
      </c>
      <c r="G105" s="10">
        <v>0</v>
      </c>
      <c r="H105" s="10">
        <v>0</v>
      </c>
      <c r="I105" s="11">
        <v>0</v>
      </c>
      <c r="J105" s="10">
        <v>184.81</v>
      </c>
      <c r="K105" s="10">
        <v>0.15</v>
      </c>
      <c r="L105" s="12">
        <v>0.15</v>
      </c>
      <c r="M105" s="13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184.79</v>
      </c>
      <c r="S105" s="14">
        <v>0.15</v>
      </c>
      <c r="T105" s="16">
        <v>0.15</v>
      </c>
      <c r="U105" s="17" t="str">
        <f t="shared" si="4"/>
        <v>-</v>
      </c>
      <c r="V105" s="18" t="str">
        <f t="shared" si="4"/>
        <v>-</v>
      </c>
      <c r="W105" s="18" t="str">
        <f t="shared" si="4"/>
        <v>-</v>
      </c>
      <c r="X105" s="18" t="str">
        <f t="shared" si="4"/>
        <v>-</v>
      </c>
      <c r="Y105" s="18" t="str">
        <f t="shared" si="4"/>
        <v>-</v>
      </c>
      <c r="Z105" s="18">
        <f t="shared" si="4"/>
        <v>-1.0821925220502263E-4</v>
      </c>
      <c r="AA105" s="18" t="str">
        <f t="shared" si="4"/>
        <v>-</v>
      </c>
      <c r="AB105" s="19" t="str">
        <f t="shared" si="4"/>
        <v>-</v>
      </c>
    </row>
    <row r="106" spans="1:28" x14ac:dyDescent="0.2">
      <c r="A106" s="26" t="s">
        <v>261</v>
      </c>
      <c r="B106" s="27" t="s">
        <v>262</v>
      </c>
      <c r="C106" s="7" t="s">
        <v>261</v>
      </c>
      <c r="D106" s="7" t="s">
        <v>262</v>
      </c>
      <c r="E106" s="9">
        <v>0</v>
      </c>
      <c r="F106" s="10">
        <v>3.53</v>
      </c>
      <c r="G106" s="10">
        <v>1.66</v>
      </c>
      <c r="H106" s="10">
        <v>1.66</v>
      </c>
      <c r="I106" s="11">
        <v>0</v>
      </c>
      <c r="J106" s="10">
        <v>317.87</v>
      </c>
      <c r="K106" s="10">
        <v>0.15</v>
      </c>
      <c r="L106" s="12">
        <v>0.15</v>
      </c>
      <c r="M106" s="13">
        <v>0</v>
      </c>
      <c r="N106" s="14">
        <v>3.53</v>
      </c>
      <c r="O106" s="14">
        <v>1.64</v>
      </c>
      <c r="P106" s="14">
        <v>1.64</v>
      </c>
      <c r="Q106" s="14">
        <v>0</v>
      </c>
      <c r="R106" s="14">
        <v>317.83999999999997</v>
      </c>
      <c r="S106" s="14">
        <v>0.15</v>
      </c>
      <c r="T106" s="16">
        <v>0.15</v>
      </c>
      <c r="U106" s="17" t="str">
        <f t="shared" si="4"/>
        <v>-</v>
      </c>
      <c r="V106" s="18" t="str">
        <f t="shared" si="4"/>
        <v>-</v>
      </c>
      <c r="W106" s="18">
        <f t="shared" si="4"/>
        <v>-1.2048192771084348E-2</v>
      </c>
      <c r="X106" s="18">
        <f t="shared" si="4"/>
        <v>-1.2048192771084348E-2</v>
      </c>
      <c r="Y106" s="18" t="str">
        <f t="shared" si="4"/>
        <v>-</v>
      </c>
      <c r="Z106" s="18">
        <f t="shared" si="4"/>
        <v>-9.4378204926635282E-5</v>
      </c>
      <c r="AA106" s="18" t="str">
        <f t="shared" si="4"/>
        <v>-</v>
      </c>
      <c r="AB106" s="19" t="str">
        <f t="shared" si="4"/>
        <v>-</v>
      </c>
    </row>
    <row r="107" spans="1:28" x14ac:dyDescent="0.2">
      <c r="A107" s="26">
        <v>941</v>
      </c>
      <c r="B107" s="27">
        <v>695</v>
      </c>
      <c r="C107" s="7">
        <v>1170000313162</v>
      </c>
      <c r="D107" s="7">
        <v>1170000313171</v>
      </c>
      <c r="E107" s="9">
        <v>0</v>
      </c>
      <c r="F107" s="10">
        <v>153.65</v>
      </c>
      <c r="G107" s="10">
        <v>1.82</v>
      </c>
      <c r="H107" s="10">
        <v>1.82</v>
      </c>
      <c r="I107" s="11">
        <v>0</v>
      </c>
      <c r="J107" s="10">
        <v>5761.75</v>
      </c>
      <c r="K107" s="10">
        <v>0.15</v>
      </c>
      <c r="L107" s="12">
        <v>0.15</v>
      </c>
      <c r="M107" s="13">
        <v>0</v>
      </c>
      <c r="N107" s="14">
        <v>153.63</v>
      </c>
      <c r="O107" s="14">
        <v>1.8</v>
      </c>
      <c r="P107" s="14">
        <v>1.8</v>
      </c>
      <c r="Q107" s="14">
        <v>0</v>
      </c>
      <c r="R107" s="14">
        <v>5761.18</v>
      </c>
      <c r="S107" s="14">
        <v>0.15</v>
      </c>
      <c r="T107" s="16">
        <v>0.15</v>
      </c>
      <c r="U107" s="17" t="str">
        <f t="shared" si="4"/>
        <v>-</v>
      </c>
      <c r="V107" s="18">
        <f t="shared" si="4"/>
        <v>-1.3016596160110792E-4</v>
      </c>
      <c r="W107" s="18">
        <f t="shared" si="4"/>
        <v>-1.0989010989010999E-2</v>
      </c>
      <c r="X107" s="18">
        <f t="shared" si="4"/>
        <v>-1.0989010989010999E-2</v>
      </c>
      <c r="Y107" s="18" t="str">
        <f t="shared" si="4"/>
        <v>-</v>
      </c>
      <c r="Z107" s="18">
        <f t="shared" si="4"/>
        <v>-9.8928276999125079E-5</v>
      </c>
      <c r="AA107" s="18" t="str">
        <f t="shared" si="4"/>
        <v>-</v>
      </c>
      <c r="AB107" s="19" t="str">
        <f t="shared" si="4"/>
        <v>-</v>
      </c>
    </row>
    <row r="108" spans="1:28" x14ac:dyDescent="0.2">
      <c r="A108" s="26" t="s">
        <v>263</v>
      </c>
      <c r="B108" s="27" t="s">
        <v>264</v>
      </c>
      <c r="C108" s="7" t="s">
        <v>263</v>
      </c>
      <c r="D108" s="7" t="s">
        <v>264</v>
      </c>
      <c r="E108" s="9">
        <v>0</v>
      </c>
      <c r="F108" s="10">
        <v>7.63</v>
      </c>
      <c r="G108" s="10">
        <v>1.66</v>
      </c>
      <c r="H108" s="10">
        <v>1.66</v>
      </c>
      <c r="I108" s="11">
        <v>0</v>
      </c>
      <c r="J108" s="10">
        <v>286.06</v>
      </c>
      <c r="K108" s="10">
        <v>0.15</v>
      </c>
      <c r="L108" s="12">
        <v>0.15</v>
      </c>
      <c r="M108" s="13">
        <v>0</v>
      </c>
      <c r="N108" s="14">
        <v>7.63</v>
      </c>
      <c r="O108" s="14">
        <v>1.64</v>
      </c>
      <c r="P108" s="14">
        <v>1.64</v>
      </c>
      <c r="Q108" s="14">
        <v>0</v>
      </c>
      <c r="R108" s="14">
        <v>286.04000000000002</v>
      </c>
      <c r="S108" s="14">
        <v>0.15</v>
      </c>
      <c r="T108" s="16">
        <v>0.15</v>
      </c>
      <c r="U108" s="17" t="str">
        <f t="shared" si="4"/>
        <v>-</v>
      </c>
      <c r="V108" s="18" t="str">
        <f t="shared" si="4"/>
        <v>-</v>
      </c>
      <c r="W108" s="18">
        <f t="shared" si="4"/>
        <v>-1.2048192771084348E-2</v>
      </c>
      <c r="X108" s="18">
        <f t="shared" si="4"/>
        <v>-1.2048192771084348E-2</v>
      </c>
      <c r="Y108" s="18" t="str">
        <f t="shared" si="4"/>
        <v>-</v>
      </c>
      <c r="Z108" s="18">
        <f t="shared" si="4"/>
        <v>-6.9915402363077017E-5</v>
      </c>
      <c r="AA108" s="18" t="str">
        <f t="shared" si="4"/>
        <v>-</v>
      </c>
      <c r="AB108" s="19" t="str">
        <f t="shared" si="4"/>
        <v>-</v>
      </c>
    </row>
    <row r="109" spans="1:28" x14ac:dyDescent="0.2">
      <c r="A109" s="26" t="s">
        <v>265</v>
      </c>
      <c r="B109" s="27" t="s">
        <v>266</v>
      </c>
      <c r="C109" s="7" t="s">
        <v>265</v>
      </c>
      <c r="D109" s="7" t="s">
        <v>266</v>
      </c>
      <c r="E109" s="9">
        <v>0</v>
      </c>
      <c r="F109" s="10">
        <v>3.09</v>
      </c>
      <c r="G109" s="10">
        <v>1.66</v>
      </c>
      <c r="H109" s="10">
        <v>1.66</v>
      </c>
      <c r="I109" s="11">
        <v>0</v>
      </c>
      <c r="J109" s="10">
        <v>262.89</v>
      </c>
      <c r="K109" s="10">
        <v>0.15</v>
      </c>
      <c r="L109" s="12">
        <v>0.15</v>
      </c>
      <c r="M109" s="13">
        <v>0</v>
      </c>
      <c r="N109" s="14">
        <v>3.09</v>
      </c>
      <c r="O109" s="14">
        <v>1.64</v>
      </c>
      <c r="P109" s="14">
        <v>1.64</v>
      </c>
      <c r="Q109" s="14">
        <v>0</v>
      </c>
      <c r="R109" s="14">
        <v>262.86</v>
      </c>
      <c r="S109" s="14">
        <v>0.15</v>
      </c>
      <c r="T109" s="16">
        <v>0.15</v>
      </c>
      <c r="U109" s="17" t="str">
        <f t="shared" si="4"/>
        <v>-</v>
      </c>
      <c r="V109" s="18" t="str">
        <f t="shared" si="4"/>
        <v>-</v>
      </c>
      <c r="W109" s="18">
        <f t="shared" si="4"/>
        <v>-1.2048192771084348E-2</v>
      </c>
      <c r="X109" s="18">
        <f t="shared" si="4"/>
        <v>-1.2048192771084348E-2</v>
      </c>
      <c r="Y109" s="18" t="str">
        <f t="shared" si="4"/>
        <v>-</v>
      </c>
      <c r="Z109" s="18">
        <f t="shared" si="4"/>
        <v>-1.1411617026122225E-4</v>
      </c>
      <c r="AA109" s="18" t="str">
        <f t="shared" si="4"/>
        <v>-</v>
      </c>
      <c r="AB109" s="19" t="str">
        <f t="shared" si="4"/>
        <v>-</v>
      </c>
    </row>
    <row r="110" spans="1:28" x14ac:dyDescent="0.2">
      <c r="A110" s="26" t="s">
        <v>267</v>
      </c>
      <c r="B110" s="27" t="s">
        <v>268</v>
      </c>
      <c r="C110" s="7" t="s">
        <v>267</v>
      </c>
      <c r="D110" s="7" t="s">
        <v>268</v>
      </c>
      <c r="E110" s="9">
        <v>0</v>
      </c>
      <c r="F110" s="10">
        <v>31.3</v>
      </c>
      <c r="G110" s="10">
        <v>1.82</v>
      </c>
      <c r="H110" s="10">
        <v>1.82</v>
      </c>
      <c r="I110" s="11">
        <v>0</v>
      </c>
      <c r="J110" s="10">
        <v>1564.8</v>
      </c>
      <c r="K110" s="10">
        <v>0.15</v>
      </c>
      <c r="L110" s="12">
        <v>0.15</v>
      </c>
      <c r="M110" s="13">
        <v>0</v>
      </c>
      <c r="N110" s="14">
        <v>31.29</v>
      </c>
      <c r="O110" s="14">
        <v>1.8</v>
      </c>
      <c r="P110" s="14">
        <v>1.8</v>
      </c>
      <c r="Q110" s="14">
        <v>0</v>
      </c>
      <c r="R110" s="14">
        <v>1564.65</v>
      </c>
      <c r="S110" s="14">
        <v>0.15</v>
      </c>
      <c r="T110" s="16">
        <v>0.15</v>
      </c>
      <c r="U110" s="17" t="str">
        <f t="shared" si="4"/>
        <v>-</v>
      </c>
      <c r="V110" s="18">
        <f t="shared" si="4"/>
        <v>-3.1948881789142374E-4</v>
      </c>
      <c r="W110" s="18">
        <f t="shared" si="4"/>
        <v>-1.0989010989010999E-2</v>
      </c>
      <c r="X110" s="18">
        <f t="shared" si="4"/>
        <v>-1.0989010989010999E-2</v>
      </c>
      <c r="Y110" s="18" t="str">
        <f t="shared" si="4"/>
        <v>-</v>
      </c>
      <c r="Z110" s="18">
        <f t="shared" si="4"/>
        <v>-9.5858895705434291E-5</v>
      </c>
      <c r="AA110" s="18" t="str">
        <f t="shared" si="4"/>
        <v>-</v>
      </c>
      <c r="AB110" s="19" t="str">
        <f t="shared" si="4"/>
        <v>-</v>
      </c>
    </row>
    <row r="111" spans="1:28" x14ac:dyDescent="0.2">
      <c r="A111" s="26">
        <v>925</v>
      </c>
      <c r="B111" s="27">
        <v>693</v>
      </c>
      <c r="C111" s="7">
        <v>1170000306909</v>
      </c>
      <c r="D111" s="7">
        <v>1170000306918</v>
      </c>
      <c r="E111" s="9">
        <v>0</v>
      </c>
      <c r="F111" s="10">
        <v>8.48</v>
      </c>
      <c r="G111" s="10">
        <v>1.66</v>
      </c>
      <c r="H111" s="10">
        <v>1.66</v>
      </c>
      <c r="I111" s="11">
        <v>0</v>
      </c>
      <c r="J111" s="10">
        <v>423.77</v>
      </c>
      <c r="K111" s="10">
        <v>0.15</v>
      </c>
      <c r="L111" s="12">
        <v>0.15</v>
      </c>
      <c r="M111" s="13">
        <v>0</v>
      </c>
      <c r="N111" s="14">
        <v>8.4700000000000006</v>
      </c>
      <c r="O111" s="14">
        <v>1.64</v>
      </c>
      <c r="P111" s="14">
        <v>1.64</v>
      </c>
      <c r="Q111" s="14">
        <v>0</v>
      </c>
      <c r="R111" s="14">
        <v>423.73</v>
      </c>
      <c r="S111" s="14">
        <v>0.15</v>
      </c>
      <c r="T111" s="16">
        <v>0.15</v>
      </c>
      <c r="U111" s="17" t="str">
        <f t="shared" si="4"/>
        <v>-</v>
      </c>
      <c r="V111" s="18">
        <f t="shared" si="4"/>
        <v>-1.1792452830188427E-3</v>
      </c>
      <c r="W111" s="18">
        <f t="shared" si="4"/>
        <v>-1.2048192771084348E-2</v>
      </c>
      <c r="X111" s="18">
        <f t="shared" si="4"/>
        <v>-1.2048192771084348E-2</v>
      </c>
      <c r="Y111" s="18" t="str">
        <f t="shared" si="4"/>
        <v>-</v>
      </c>
      <c r="Z111" s="18">
        <f t="shared" si="4"/>
        <v>-9.4390825211703572E-5</v>
      </c>
      <c r="AA111" s="18" t="str">
        <f t="shared" si="4"/>
        <v>-</v>
      </c>
      <c r="AB111" s="19" t="str">
        <f t="shared" si="4"/>
        <v>-</v>
      </c>
    </row>
    <row r="112" spans="1:28" x14ac:dyDescent="0.2">
      <c r="A112" s="26">
        <v>940</v>
      </c>
      <c r="B112" s="27">
        <v>694</v>
      </c>
      <c r="C112" s="7">
        <v>1170000306884</v>
      </c>
      <c r="D112" s="7">
        <v>1170000306893</v>
      </c>
      <c r="E112" s="9">
        <v>0</v>
      </c>
      <c r="F112" s="10">
        <v>17.079999999999998</v>
      </c>
      <c r="G112" s="10">
        <v>1.66</v>
      </c>
      <c r="H112" s="10">
        <v>1.66</v>
      </c>
      <c r="I112" s="11">
        <v>0</v>
      </c>
      <c r="J112" s="10">
        <v>1024.8</v>
      </c>
      <c r="K112" s="10">
        <v>0.15</v>
      </c>
      <c r="L112" s="12">
        <v>0.15</v>
      </c>
      <c r="M112" s="13">
        <v>0</v>
      </c>
      <c r="N112" s="14">
        <v>17.079999999999998</v>
      </c>
      <c r="O112" s="14">
        <v>1.64</v>
      </c>
      <c r="P112" s="14">
        <v>1.64</v>
      </c>
      <c r="Q112" s="14">
        <v>0</v>
      </c>
      <c r="R112" s="14">
        <v>1024.7</v>
      </c>
      <c r="S112" s="14">
        <v>0.15</v>
      </c>
      <c r="T112" s="16">
        <v>0.15</v>
      </c>
      <c r="U112" s="17" t="str">
        <f t="shared" si="4"/>
        <v>-</v>
      </c>
      <c r="V112" s="18" t="str">
        <f t="shared" si="4"/>
        <v>-</v>
      </c>
      <c r="W112" s="18">
        <f t="shared" si="4"/>
        <v>-1.2048192771084348E-2</v>
      </c>
      <c r="X112" s="18">
        <f t="shared" si="4"/>
        <v>-1.2048192771084348E-2</v>
      </c>
      <c r="Y112" s="18" t="str">
        <f t="shared" si="4"/>
        <v>-</v>
      </c>
      <c r="Z112" s="18">
        <f t="shared" si="4"/>
        <v>-9.7580015612713756E-5</v>
      </c>
      <c r="AA112" s="18" t="str">
        <f t="shared" si="4"/>
        <v>-</v>
      </c>
      <c r="AB112" s="19" t="str">
        <f t="shared" si="4"/>
        <v>-</v>
      </c>
    </row>
    <row r="113" spans="1:28" x14ac:dyDescent="0.2">
      <c r="A113" s="26" t="s">
        <v>269</v>
      </c>
      <c r="B113" s="27" t="s">
        <v>270</v>
      </c>
      <c r="C113" s="7" t="s">
        <v>269</v>
      </c>
      <c r="D113" s="7" t="s">
        <v>270</v>
      </c>
      <c r="E113" s="9">
        <v>0</v>
      </c>
      <c r="F113" s="10">
        <v>20</v>
      </c>
      <c r="G113" s="10">
        <v>1.66</v>
      </c>
      <c r="H113" s="10">
        <v>1.66</v>
      </c>
      <c r="I113" s="11">
        <v>0</v>
      </c>
      <c r="J113" s="10">
        <v>800.19</v>
      </c>
      <c r="K113" s="10">
        <v>0.15</v>
      </c>
      <c r="L113" s="12">
        <v>0.15</v>
      </c>
      <c r="M113" s="13">
        <v>0</v>
      </c>
      <c r="N113" s="14">
        <v>20</v>
      </c>
      <c r="O113" s="14">
        <v>1.64</v>
      </c>
      <c r="P113" s="14">
        <v>1.64</v>
      </c>
      <c r="Q113" s="14">
        <v>0</v>
      </c>
      <c r="R113" s="14">
        <v>800.11</v>
      </c>
      <c r="S113" s="14">
        <v>0.15</v>
      </c>
      <c r="T113" s="16">
        <v>0.15</v>
      </c>
      <c r="U113" s="17" t="str">
        <f t="shared" si="4"/>
        <v>-</v>
      </c>
      <c r="V113" s="18" t="str">
        <f t="shared" si="4"/>
        <v>-</v>
      </c>
      <c r="W113" s="18">
        <f t="shared" si="4"/>
        <v>-1.2048192771084348E-2</v>
      </c>
      <c r="X113" s="18">
        <f t="shared" si="4"/>
        <v>-1.2048192771084348E-2</v>
      </c>
      <c r="Y113" s="18" t="str">
        <f t="shared" si="4"/>
        <v>-</v>
      </c>
      <c r="Z113" s="18">
        <f t="shared" si="4"/>
        <v>-9.9976255639336813E-5</v>
      </c>
      <c r="AA113" s="18" t="str">
        <f t="shared" si="4"/>
        <v>-</v>
      </c>
      <c r="AB113" s="19" t="str">
        <f t="shared" si="4"/>
        <v>-</v>
      </c>
    </row>
    <row r="114" spans="1:28" ht="25.5" x14ac:dyDescent="0.2">
      <c r="A114" s="26" t="s">
        <v>271</v>
      </c>
      <c r="B114" s="27" t="s">
        <v>272</v>
      </c>
      <c r="C114" s="7" t="s">
        <v>271</v>
      </c>
      <c r="D114" s="7" t="s">
        <v>272</v>
      </c>
      <c r="E114" s="9">
        <v>0</v>
      </c>
      <c r="F114" s="10">
        <v>11189.59</v>
      </c>
      <c r="G114" s="10">
        <v>6.67</v>
      </c>
      <c r="H114" s="10">
        <v>6.67</v>
      </c>
      <c r="I114" s="11">
        <v>0</v>
      </c>
      <c r="J114" s="10">
        <v>0</v>
      </c>
      <c r="K114" s="10">
        <v>0</v>
      </c>
      <c r="L114" s="12">
        <v>0</v>
      </c>
      <c r="M114" s="13">
        <v>0</v>
      </c>
      <c r="N114" s="14">
        <v>11188.5</v>
      </c>
      <c r="O114" s="14">
        <v>6.62</v>
      </c>
      <c r="P114" s="14">
        <v>6.62</v>
      </c>
      <c r="Q114" s="14">
        <v>0</v>
      </c>
      <c r="R114" s="14">
        <v>0</v>
      </c>
      <c r="S114" s="14">
        <v>0</v>
      </c>
      <c r="T114" s="16">
        <v>0</v>
      </c>
      <c r="U114" s="17" t="str">
        <f t="shared" si="4"/>
        <v>-</v>
      </c>
      <c r="V114" s="18">
        <f t="shared" si="4"/>
        <v>-9.7411969518109736E-5</v>
      </c>
      <c r="W114" s="18">
        <f t="shared" si="4"/>
        <v>-7.4962518740629416E-3</v>
      </c>
      <c r="X114" s="18">
        <f t="shared" si="4"/>
        <v>-7.4962518740629416E-3</v>
      </c>
      <c r="Y114" s="18" t="str">
        <f t="shared" si="4"/>
        <v>-</v>
      </c>
      <c r="Z114" s="18" t="str">
        <f t="shared" si="4"/>
        <v>-</v>
      </c>
      <c r="AA114" s="18" t="str">
        <f t="shared" si="4"/>
        <v>-</v>
      </c>
      <c r="AB114" s="19" t="str">
        <f t="shared" si="4"/>
        <v>-</v>
      </c>
    </row>
    <row r="115" spans="1:28" ht="25.5" x14ac:dyDescent="0.2">
      <c r="A115" s="26" t="s">
        <v>273</v>
      </c>
      <c r="B115" s="27" t="s">
        <v>274</v>
      </c>
      <c r="C115" s="7" t="s">
        <v>273</v>
      </c>
      <c r="D115" s="7" t="s">
        <v>274</v>
      </c>
      <c r="E115" s="9">
        <v>0</v>
      </c>
      <c r="F115" s="10">
        <v>16.579999999999998</v>
      </c>
      <c r="G115" s="10">
        <v>1.66</v>
      </c>
      <c r="H115" s="10">
        <v>1.66</v>
      </c>
      <c r="I115" s="11">
        <v>0</v>
      </c>
      <c r="J115" s="10">
        <v>994.82</v>
      </c>
      <c r="K115" s="10">
        <v>0.15</v>
      </c>
      <c r="L115" s="12">
        <v>0.15</v>
      </c>
      <c r="M115" s="13">
        <v>0</v>
      </c>
      <c r="N115" s="14">
        <v>16.579999999999998</v>
      </c>
      <c r="O115" s="14">
        <v>1.64</v>
      </c>
      <c r="P115" s="14">
        <v>1.64</v>
      </c>
      <c r="Q115" s="14">
        <v>0</v>
      </c>
      <c r="R115" s="14">
        <v>994.72</v>
      </c>
      <c r="S115" s="14">
        <v>0.15</v>
      </c>
      <c r="T115" s="16">
        <v>0.15</v>
      </c>
      <c r="U115" s="17" t="str">
        <f t="shared" si="4"/>
        <v>-</v>
      </c>
      <c r="V115" s="18" t="str">
        <f t="shared" si="4"/>
        <v>-</v>
      </c>
      <c r="W115" s="18">
        <f t="shared" si="4"/>
        <v>-1.2048192771084348E-2</v>
      </c>
      <c r="X115" s="18">
        <f t="shared" si="4"/>
        <v>-1.2048192771084348E-2</v>
      </c>
      <c r="Y115" s="18" t="str">
        <f t="shared" si="4"/>
        <v>-</v>
      </c>
      <c r="Z115" s="18">
        <f t="shared" si="4"/>
        <v>-1.0052069721157871E-4</v>
      </c>
      <c r="AA115" s="18" t="str">
        <f t="shared" si="4"/>
        <v>-</v>
      </c>
      <c r="AB115" s="19" t="str">
        <f t="shared" si="4"/>
        <v>-</v>
      </c>
    </row>
    <row r="116" spans="1:28" ht="25.5" x14ac:dyDescent="0.2">
      <c r="A116" s="26" t="s">
        <v>275</v>
      </c>
      <c r="B116" s="27" t="s">
        <v>276</v>
      </c>
      <c r="C116" s="7" t="s">
        <v>275</v>
      </c>
      <c r="D116" s="7" t="s">
        <v>276</v>
      </c>
      <c r="E116" s="9">
        <v>0</v>
      </c>
      <c r="F116" s="10">
        <v>16.52</v>
      </c>
      <c r="G116" s="10">
        <v>1.82</v>
      </c>
      <c r="H116" s="10">
        <v>1.82</v>
      </c>
      <c r="I116" s="11">
        <v>0</v>
      </c>
      <c r="J116" s="10">
        <v>2660.29</v>
      </c>
      <c r="K116" s="10">
        <v>0.15</v>
      </c>
      <c r="L116" s="12">
        <v>0.15</v>
      </c>
      <c r="M116" s="13">
        <v>0</v>
      </c>
      <c r="N116" s="14">
        <v>16.52</v>
      </c>
      <c r="O116" s="14">
        <v>1.79</v>
      </c>
      <c r="P116" s="14">
        <v>1.79</v>
      </c>
      <c r="Q116" s="14">
        <v>0</v>
      </c>
      <c r="R116" s="14">
        <v>2660.03</v>
      </c>
      <c r="S116" s="14">
        <v>0.15</v>
      </c>
      <c r="T116" s="16">
        <v>0.15</v>
      </c>
      <c r="U116" s="17" t="str">
        <f t="shared" si="4"/>
        <v>-</v>
      </c>
      <c r="V116" s="18" t="str">
        <f t="shared" si="4"/>
        <v>-</v>
      </c>
      <c r="W116" s="18">
        <f t="shared" si="4"/>
        <v>-1.6483516483516498E-2</v>
      </c>
      <c r="X116" s="18">
        <f t="shared" si="4"/>
        <v>-1.6483516483516498E-2</v>
      </c>
      <c r="Y116" s="18" t="str">
        <f t="shared" si="4"/>
        <v>-</v>
      </c>
      <c r="Z116" s="18">
        <f t="shared" si="4"/>
        <v>-9.7733705723723174E-5</v>
      </c>
      <c r="AA116" s="18" t="str">
        <f t="shared" si="4"/>
        <v>-</v>
      </c>
      <c r="AB116" s="19" t="str">
        <f t="shared" si="4"/>
        <v>-</v>
      </c>
    </row>
    <row r="117" spans="1:28" ht="25.5" x14ac:dyDescent="0.2">
      <c r="A117" s="26" t="s">
        <v>277</v>
      </c>
      <c r="B117" s="27" t="s">
        <v>278</v>
      </c>
      <c r="C117" s="7" t="s">
        <v>277</v>
      </c>
      <c r="D117" s="7" t="s">
        <v>278</v>
      </c>
      <c r="E117" s="9">
        <v>0</v>
      </c>
      <c r="F117" s="10">
        <v>120.48</v>
      </c>
      <c r="G117" s="10">
        <v>9.3699999999999992</v>
      </c>
      <c r="H117" s="10">
        <v>9.3699999999999992</v>
      </c>
      <c r="I117" s="11">
        <v>0</v>
      </c>
      <c r="J117" s="10">
        <v>0</v>
      </c>
      <c r="K117" s="10">
        <v>0</v>
      </c>
      <c r="L117" s="12">
        <v>0</v>
      </c>
      <c r="M117" s="13">
        <v>0</v>
      </c>
      <c r="N117" s="14">
        <v>120.47</v>
      </c>
      <c r="O117" s="14">
        <v>9.31</v>
      </c>
      <c r="P117" s="14">
        <v>9.31</v>
      </c>
      <c r="Q117" s="14">
        <v>0</v>
      </c>
      <c r="R117" s="14">
        <v>0</v>
      </c>
      <c r="S117" s="14">
        <v>0</v>
      </c>
      <c r="T117" s="16">
        <v>0</v>
      </c>
      <c r="U117" s="17" t="str">
        <f t="shared" si="4"/>
        <v>-</v>
      </c>
      <c r="V117" s="18">
        <f t="shared" si="4"/>
        <v>-8.3001328021290794E-5</v>
      </c>
      <c r="W117" s="18">
        <f t="shared" si="4"/>
        <v>-6.4034151547490634E-3</v>
      </c>
      <c r="X117" s="18">
        <f t="shared" si="4"/>
        <v>-6.4034151547490634E-3</v>
      </c>
      <c r="Y117" s="18" t="str">
        <f t="shared" si="4"/>
        <v>-</v>
      </c>
      <c r="Z117" s="18" t="str">
        <f t="shared" si="4"/>
        <v>-</v>
      </c>
      <c r="AA117" s="18" t="str">
        <f t="shared" si="4"/>
        <v>-</v>
      </c>
      <c r="AB117" s="19" t="str">
        <f t="shared" si="4"/>
        <v>-</v>
      </c>
    </row>
    <row r="118" spans="1:28" ht="25.5" x14ac:dyDescent="0.2">
      <c r="A118" s="26" t="s">
        <v>279</v>
      </c>
      <c r="B118" s="27" t="s">
        <v>280</v>
      </c>
      <c r="C118" s="7" t="s">
        <v>279</v>
      </c>
      <c r="D118" s="7" t="s">
        <v>280</v>
      </c>
      <c r="E118" s="9">
        <v>0</v>
      </c>
      <c r="F118" s="10">
        <v>44.79</v>
      </c>
      <c r="G118" s="10">
        <v>1.78</v>
      </c>
      <c r="H118" s="10">
        <v>1.78</v>
      </c>
      <c r="I118" s="11">
        <v>0</v>
      </c>
      <c r="J118" s="10">
        <v>3199.29</v>
      </c>
      <c r="K118" s="10">
        <v>0.15</v>
      </c>
      <c r="L118" s="12">
        <v>0.15</v>
      </c>
      <c r="M118" s="13">
        <v>0</v>
      </c>
      <c r="N118" s="14">
        <v>44.79</v>
      </c>
      <c r="O118" s="14">
        <v>1.76</v>
      </c>
      <c r="P118" s="14">
        <v>1.76</v>
      </c>
      <c r="Q118" s="14">
        <v>0</v>
      </c>
      <c r="R118" s="14">
        <v>3198.97</v>
      </c>
      <c r="S118" s="14">
        <v>0.15</v>
      </c>
      <c r="T118" s="16">
        <v>0.15</v>
      </c>
      <c r="U118" s="17" t="str">
        <f t="shared" si="4"/>
        <v>-</v>
      </c>
      <c r="V118" s="18" t="str">
        <f t="shared" si="4"/>
        <v>-</v>
      </c>
      <c r="W118" s="18">
        <f t="shared" si="4"/>
        <v>-1.1235955056179785E-2</v>
      </c>
      <c r="X118" s="18">
        <f t="shared" si="4"/>
        <v>-1.1235955056179785E-2</v>
      </c>
      <c r="Y118" s="18" t="str">
        <f t="shared" si="4"/>
        <v>-</v>
      </c>
      <c r="Z118" s="18">
        <f t="shared" si="4"/>
        <v>-1.0002219242399523E-4</v>
      </c>
      <c r="AA118" s="18" t="str">
        <f t="shared" si="4"/>
        <v>-</v>
      </c>
      <c r="AB118" s="19" t="str">
        <f t="shared" si="4"/>
        <v>-</v>
      </c>
    </row>
    <row r="119" spans="1:28" ht="25.5" x14ac:dyDescent="0.2">
      <c r="A119" s="26" t="s">
        <v>281</v>
      </c>
      <c r="B119" s="27" t="s">
        <v>282</v>
      </c>
      <c r="C119" s="7" t="s">
        <v>281</v>
      </c>
      <c r="D119" s="7" t="s">
        <v>282</v>
      </c>
      <c r="E119" s="9">
        <v>0</v>
      </c>
      <c r="F119" s="10">
        <v>1.1000000000000001</v>
      </c>
      <c r="G119" s="10">
        <v>1.66</v>
      </c>
      <c r="H119" s="10">
        <v>1.66</v>
      </c>
      <c r="I119" s="11">
        <v>0</v>
      </c>
      <c r="J119" s="10">
        <v>264.88</v>
      </c>
      <c r="K119" s="10">
        <v>0.15</v>
      </c>
      <c r="L119" s="12">
        <v>0.15</v>
      </c>
      <c r="M119" s="13">
        <v>0</v>
      </c>
      <c r="N119" s="14">
        <v>1.1000000000000001</v>
      </c>
      <c r="O119" s="14">
        <v>1.64</v>
      </c>
      <c r="P119" s="14">
        <v>1.64</v>
      </c>
      <c r="Q119" s="14">
        <v>0</v>
      </c>
      <c r="R119" s="14">
        <v>264.85000000000002</v>
      </c>
      <c r="S119" s="14">
        <v>0.15</v>
      </c>
      <c r="T119" s="16">
        <v>0.15</v>
      </c>
      <c r="U119" s="17" t="str">
        <f t="shared" si="4"/>
        <v>-</v>
      </c>
      <c r="V119" s="18" t="str">
        <f t="shared" si="4"/>
        <v>-</v>
      </c>
      <c r="W119" s="18">
        <f t="shared" si="4"/>
        <v>-1.2048192771084348E-2</v>
      </c>
      <c r="X119" s="18">
        <f t="shared" si="4"/>
        <v>-1.2048192771084348E-2</v>
      </c>
      <c r="Y119" s="18" t="str">
        <f t="shared" si="4"/>
        <v>-</v>
      </c>
      <c r="Z119" s="18">
        <f t="shared" si="4"/>
        <v>-1.1325883418896375E-4</v>
      </c>
      <c r="AA119" s="18" t="str">
        <f t="shared" si="4"/>
        <v>-</v>
      </c>
      <c r="AB119" s="19" t="str">
        <f t="shared" si="4"/>
        <v>-</v>
      </c>
    </row>
    <row r="120" spans="1:28" ht="25.5" x14ac:dyDescent="0.2">
      <c r="A120" s="26" t="s">
        <v>283</v>
      </c>
      <c r="B120" s="27" t="s">
        <v>284</v>
      </c>
      <c r="C120" s="7" t="s">
        <v>283</v>
      </c>
      <c r="D120" s="7" t="s">
        <v>284</v>
      </c>
      <c r="E120" s="9">
        <v>0</v>
      </c>
      <c r="F120" s="10">
        <v>2.63</v>
      </c>
      <c r="G120" s="10">
        <v>1.66</v>
      </c>
      <c r="H120" s="10">
        <v>1.66</v>
      </c>
      <c r="I120" s="11">
        <v>0</v>
      </c>
      <c r="J120" s="10">
        <v>263.35000000000002</v>
      </c>
      <c r="K120" s="10">
        <v>0.15</v>
      </c>
      <c r="L120" s="12">
        <v>0.15</v>
      </c>
      <c r="M120" s="13">
        <v>0</v>
      </c>
      <c r="N120" s="14">
        <v>2.63</v>
      </c>
      <c r="O120" s="14">
        <v>1.64</v>
      </c>
      <c r="P120" s="14">
        <v>1.64</v>
      </c>
      <c r="Q120" s="14">
        <v>0</v>
      </c>
      <c r="R120" s="14">
        <v>263.32</v>
      </c>
      <c r="S120" s="14">
        <v>0.15</v>
      </c>
      <c r="T120" s="16">
        <v>0.15</v>
      </c>
      <c r="U120" s="17" t="str">
        <f t="shared" si="4"/>
        <v>-</v>
      </c>
      <c r="V120" s="18" t="str">
        <f t="shared" si="4"/>
        <v>-</v>
      </c>
      <c r="W120" s="18">
        <f t="shared" si="4"/>
        <v>-1.2048192771084348E-2</v>
      </c>
      <c r="X120" s="18">
        <f t="shared" si="4"/>
        <v>-1.2048192771084348E-2</v>
      </c>
      <c r="Y120" s="18" t="str">
        <f t="shared" si="4"/>
        <v>-</v>
      </c>
      <c r="Z120" s="18">
        <f t="shared" si="4"/>
        <v>-1.1391684070639664E-4</v>
      </c>
      <c r="AA120" s="18" t="str">
        <f t="shared" si="4"/>
        <v>-</v>
      </c>
      <c r="AB120" s="19" t="str">
        <f t="shared" si="4"/>
        <v>-</v>
      </c>
    </row>
    <row r="121" spans="1:28" x14ac:dyDescent="0.2">
      <c r="A121" s="26"/>
      <c r="B121" s="27"/>
      <c r="C121" s="7"/>
      <c r="D121" s="7"/>
      <c r="E121" s="9"/>
      <c r="F121" s="10"/>
      <c r="G121" s="10"/>
      <c r="H121" s="10"/>
      <c r="I121" s="11"/>
      <c r="J121" s="10"/>
      <c r="K121" s="10"/>
      <c r="L121" s="12"/>
      <c r="M121" s="13"/>
      <c r="N121" s="14"/>
      <c r="O121" s="14"/>
      <c r="P121" s="14"/>
      <c r="Q121" s="14"/>
      <c r="R121" s="14"/>
      <c r="S121" s="14"/>
      <c r="T121" s="16"/>
      <c r="U121" s="17" t="str">
        <f t="shared" si="4"/>
        <v>-</v>
      </c>
      <c r="V121" s="18" t="str">
        <f t="shared" si="4"/>
        <v>-</v>
      </c>
      <c r="W121" s="18" t="str">
        <f t="shared" si="4"/>
        <v>-</v>
      </c>
      <c r="X121" s="18" t="str">
        <f t="shared" si="4"/>
        <v>-</v>
      </c>
      <c r="Y121" s="18" t="str">
        <f t="shared" si="4"/>
        <v>-</v>
      </c>
      <c r="Z121" s="18" t="str">
        <f t="shared" si="4"/>
        <v>-</v>
      </c>
      <c r="AA121" s="18" t="str">
        <f t="shared" si="4"/>
        <v>-</v>
      </c>
      <c r="AB121" s="19" t="str">
        <f t="shared" si="4"/>
        <v>-</v>
      </c>
    </row>
    <row r="122" spans="1:28" x14ac:dyDescent="0.2">
      <c r="A122" s="26"/>
      <c r="B122" s="27"/>
      <c r="C122" s="7"/>
      <c r="D122" s="7"/>
      <c r="E122" s="9"/>
      <c r="F122" s="10"/>
      <c r="G122" s="10"/>
      <c r="H122" s="10"/>
      <c r="I122" s="11"/>
      <c r="J122" s="10"/>
      <c r="K122" s="10"/>
      <c r="L122" s="12"/>
      <c r="M122" s="13"/>
      <c r="N122" s="14"/>
      <c r="O122" s="14"/>
      <c r="P122" s="14"/>
      <c r="Q122" s="14"/>
      <c r="R122" s="14"/>
      <c r="S122" s="14"/>
      <c r="T122" s="16"/>
      <c r="U122" s="17" t="str">
        <f t="shared" si="4"/>
        <v>-</v>
      </c>
      <c r="V122" s="18" t="str">
        <f t="shared" si="4"/>
        <v>-</v>
      </c>
      <c r="W122" s="18" t="str">
        <f t="shared" si="4"/>
        <v>-</v>
      </c>
      <c r="X122" s="18" t="str">
        <f t="shared" si="4"/>
        <v>-</v>
      </c>
      <c r="Y122" s="18" t="str">
        <f t="shared" si="4"/>
        <v>-</v>
      </c>
      <c r="Z122" s="18" t="str">
        <f t="shared" si="4"/>
        <v>-</v>
      </c>
      <c r="AA122" s="18" t="str">
        <f t="shared" si="4"/>
        <v>-</v>
      </c>
      <c r="AB122" s="19" t="str">
        <f t="shared" si="4"/>
        <v>-</v>
      </c>
    </row>
    <row r="123" spans="1:28" x14ac:dyDescent="0.2">
      <c r="A123" s="26"/>
      <c r="B123" s="27"/>
      <c r="C123" s="7"/>
      <c r="D123" s="7"/>
      <c r="E123" s="9"/>
      <c r="F123" s="10"/>
      <c r="G123" s="10"/>
      <c r="H123" s="10"/>
      <c r="I123" s="11"/>
      <c r="J123" s="10"/>
      <c r="K123" s="10"/>
      <c r="L123" s="12"/>
      <c r="M123" s="13"/>
      <c r="N123" s="14"/>
      <c r="O123" s="14"/>
      <c r="P123" s="14"/>
      <c r="Q123" s="14"/>
      <c r="R123" s="14"/>
      <c r="S123" s="14"/>
      <c r="T123" s="16"/>
      <c r="U123" s="17" t="str">
        <f t="shared" si="4"/>
        <v>-</v>
      </c>
      <c r="V123" s="18" t="str">
        <f t="shared" si="4"/>
        <v>-</v>
      </c>
      <c r="W123" s="18" t="str">
        <f t="shared" si="4"/>
        <v>-</v>
      </c>
      <c r="X123" s="18" t="str">
        <f t="shared" si="4"/>
        <v>-</v>
      </c>
      <c r="Y123" s="18" t="str">
        <f t="shared" si="4"/>
        <v>-</v>
      </c>
      <c r="Z123" s="18" t="str">
        <f t="shared" si="4"/>
        <v>-</v>
      </c>
      <c r="AA123" s="18" t="str">
        <f t="shared" si="4"/>
        <v>-</v>
      </c>
      <c r="AB123" s="19" t="str">
        <f t="shared" si="4"/>
        <v>-</v>
      </c>
    </row>
    <row r="124" spans="1:28" x14ac:dyDescent="0.2">
      <c r="A124" s="26"/>
      <c r="B124" s="27"/>
      <c r="C124" s="7"/>
      <c r="D124" s="7"/>
      <c r="E124" s="9"/>
      <c r="F124" s="10"/>
      <c r="G124" s="10"/>
      <c r="H124" s="10"/>
      <c r="I124" s="11"/>
      <c r="J124" s="10"/>
      <c r="K124" s="10"/>
      <c r="L124" s="12"/>
      <c r="M124" s="13"/>
      <c r="N124" s="14"/>
      <c r="O124" s="14"/>
      <c r="P124" s="14"/>
      <c r="Q124" s="14"/>
      <c r="R124" s="14"/>
      <c r="S124" s="14"/>
      <c r="T124" s="16"/>
      <c r="U124" s="17" t="str">
        <f t="shared" si="4"/>
        <v>-</v>
      </c>
      <c r="V124" s="18" t="str">
        <f t="shared" si="4"/>
        <v>-</v>
      </c>
      <c r="W124" s="18" t="str">
        <f t="shared" si="4"/>
        <v>-</v>
      </c>
      <c r="X124" s="18" t="str">
        <f t="shared" si="4"/>
        <v>-</v>
      </c>
      <c r="Y124" s="18" t="str">
        <f t="shared" si="4"/>
        <v>-</v>
      </c>
      <c r="Z124" s="18" t="str">
        <f t="shared" si="4"/>
        <v>-</v>
      </c>
      <c r="AA124" s="18" t="str">
        <f t="shared" si="4"/>
        <v>-</v>
      </c>
      <c r="AB124" s="19" t="str">
        <f t="shared" si="4"/>
        <v>-</v>
      </c>
    </row>
    <row r="125" spans="1:28" x14ac:dyDescent="0.2">
      <c r="A125" s="26"/>
      <c r="B125" s="27"/>
      <c r="C125" s="7"/>
      <c r="D125" s="7"/>
      <c r="E125" s="9"/>
      <c r="F125" s="10"/>
      <c r="G125" s="10"/>
      <c r="H125" s="10"/>
      <c r="I125" s="11"/>
      <c r="J125" s="10"/>
      <c r="K125" s="10"/>
      <c r="L125" s="12"/>
      <c r="M125" s="13"/>
      <c r="N125" s="14"/>
      <c r="O125" s="14"/>
      <c r="P125" s="14"/>
      <c r="Q125" s="14"/>
      <c r="R125" s="14"/>
      <c r="S125" s="14"/>
      <c r="T125" s="16"/>
      <c r="U125" s="17" t="str">
        <f t="shared" si="4"/>
        <v>-</v>
      </c>
      <c r="V125" s="18" t="str">
        <f t="shared" si="4"/>
        <v>-</v>
      </c>
      <c r="W125" s="18" t="str">
        <f t="shared" si="4"/>
        <v>-</v>
      </c>
      <c r="X125" s="18" t="str">
        <f t="shared" si="4"/>
        <v>-</v>
      </c>
      <c r="Y125" s="18" t="str">
        <f t="shared" si="4"/>
        <v>-</v>
      </c>
      <c r="Z125" s="18" t="str">
        <f t="shared" si="4"/>
        <v>-</v>
      </c>
      <c r="AA125" s="18" t="str">
        <f t="shared" si="4"/>
        <v>-</v>
      </c>
      <c r="AB125" s="19" t="str">
        <f t="shared" si="4"/>
        <v>-</v>
      </c>
    </row>
    <row r="126" spans="1:28" x14ac:dyDescent="0.2">
      <c r="A126" s="26"/>
      <c r="B126" s="27"/>
      <c r="C126" s="7"/>
      <c r="D126" s="7"/>
      <c r="E126" s="9"/>
      <c r="F126" s="10"/>
      <c r="G126" s="10"/>
      <c r="H126" s="10"/>
      <c r="I126" s="11"/>
      <c r="J126" s="10"/>
      <c r="K126" s="10"/>
      <c r="L126" s="12"/>
      <c r="M126" s="13"/>
      <c r="N126" s="14"/>
      <c r="O126" s="14"/>
      <c r="P126" s="14"/>
      <c r="Q126" s="14"/>
      <c r="R126" s="14"/>
      <c r="S126" s="14"/>
      <c r="T126" s="16"/>
      <c r="U126" s="17" t="str">
        <f t="shared" si="4"/>
        <v>-</v>
      </c>
      <c r="V126" s="18" t="str">
        <f t="shared" si="4"/>
        <v>-</v>
      </c>
      <c r="W126" s="18" t="str">
        <f t="shared" si="4"/>
        <v>-</v>
      </c>
      <c r="X126" s="18" t="str">
        <f t="shared" si="4"/>
        <v>-</v>
      </c>
      <c r="Y126" s="18" t="str">
        <f t="shared" si="4"/>
        <v>-</v>
      </c>
      <c r="Z126" s="18" t="str">
        <f t="shared" si="4"/>
        <v>-</v>
      </c>
      <c r="AA126" s="18" t="str">
        <f t="shared" si="4"/>
        <v>-</v>
      </c>
      <c r="AB126" s="19" t="str">
        <f t="shared" si="4"/>
        <v>-</v>
      </c>
    </row>
    <row r="127" spans="1:28" x14ac:dyDescent="0.2">
      <c r="A127" s="26"/>
      <c r="B127" s="27"/>
      <c r="C127" s="7"/>
      <c r="D127" s="7"/>
      <c r="E127" s="9"/>
      <c r="F127" s="10"/>
      <c r="G127" s="10"/>
      <c r="H127" s="10"/>
      <c r="I127" s="11"/>
      <c r="J127" s="10"/>
      <c r="K127" s="10"/>
      <c r="L127" s="12"/>
      <c r="M127" s="13"/>
      <c r="N127" s="14"/>
      <c r="O127" s="14"/>
      <c r="P127" s="14"/>
      <c r="Q127" s="14"/>
      <c r="R127" s="14"/>
      <c r="S127" s="14"/>
      <c r="T127" s="16"/>
      <c r="U127" s="17" t="str">
        <f t="shared" si="4"/>
        <v>-</v>
      </c>
      <c r="V127" s="18" t="str">
        <f t="shared" si="4"/>
        <v>-</v>
      </c>
      <c r="W127" s="18" t="str">
        <f t="shared" si="4"/>
        <v>-</v>
      </c>
      <c r="X127" s="18" t="str">
        <f t="shared" si="4"/>
        <v>-</v>
      </c>
      <c r="Y127" s="18" t="str">
        <f t="shared" si="4"/>
        <v>-</v>
      </c>
      <c r="Z127" s="18" t="str">
        <f t="shared" si="4"/>
        <v>-</v>
      </c>
      <c r="AA127" s="18" t="str">
        <f t="shared" si="4"/>
        <v>-</v>
      </c>
      <c r="AB127" s="19" t="str">
        <f t="shared" si="4"/>
        <v>-</v>
      </c>
    </row>
    <row r="128" spans="1:28" x14ac:dyDescent="0.2">
      <c r="A128" s="26"/>
      <c r="B128" s="27"/>
      <c r="C128" s="7"/>
      <c r="D128" s="7"/>
      <c r="E128" s="9"/>
      <c r="F128" s="10"/>
      <c r="G128" s="10"/>
      <c r="H128" s="10"/>
      <c r="I128" s="11"/>
      <c r="J128" s="10"/>
      <c r="K128" s="10"/>
      <c r="L128" s="12"/>
      <c r="M128" s="13"/>
      <c r="N128" s="14"/>
      <c r="O128" s="14"/>
      <c r="P128" s="14"/>
      <c r="Q128" s="14"/>
      <c r="R128" s="14"/>
      <c r="S128" s="14"/>
      <c r="T128" s="16"/>
      <c r="U128" s="17" t="str">
        <f t="shared" si="4"/>
        <v>-</v>
      </c>
      <c r="V128" s="18" t="str">
        <f t="shared" si="4"/>
        <v>-</v>
      </c>
      <c r="W128" s="18" t="str">
        <f t="shared" si="4"/>
        <v>-</v>
      </c>
      <c r="X128" s="18" t="str">
        <f t="shared" ref="U128:AB160" si="5">IF(P128-H128=0,"-",(P128-H128)/H128)</f>
        <v>-</v>
      </c>
      <c r="Y128" s="18" t="str">
        <f t="shared" si="5"/>
        <v>-</v>
      </c>
      <c r="Z128" s="18" t="str">
        <f t="shared" si="5"/>
        <v>-</v>
      </c>
      <c r="AA128" s="18" t="str">
        <f t="shared" si="5"/>
        <v>-</v>
      </c>
      <c r="AB128" s="19" t="str">
        <f t="shared" si="5"/>
        <v>-</v>
      </c>
    </row>
    <row r="129" spans="1:28" x14ac:dyDescent="0.2">
      <c r="A129" s="26"/>
      <c r="B129" s="27"/>
      <c r="C129" s="7"/>
      <c r="D129" s="7"/>
      <c r="E129" s="9"/>
      <c r="F129" s="10"/>
      <c r="G129" s="10"/>
      <c r="H129" s="10"/>
      <c r="I129" s="11"/>
      <c r="J129" s="10"/>
      <c r="K129" s="10"/>
      <c r="L129" s="12"/>
      <c r="M129" s="13"/>
      <c r="N129" s="14"/>
      <c r="O129" s="14"/>
      <c r="P129" s="14"/>
      <c r="Q129" s="14"/>
      <c r="R129" s="14"/>
      <c r="S129" s="14"/>
      <c r="T129" s="16"/>
      <c r="U129" s="17" t="str">
        <f t="shared" si="5"/>
        <v>-</v>
      </c>
      <c r="V129" s="18" t="str">
        <f t="shared" si="5"/>
        <v>-</v>
      </c>
      <c r="W129" s="18" t="str">
        <f t="shared" si="5"/>
        <v>-</v>
      </c>
      <c r="X129" s="18" t="str">
        <f t="shared" si="5"/>
        <v>-</v>
      </c>
      <c r="Y129" s="18" t="str">
        <f t="shared" si="5"/>
        <v>-</v>
      </c>
      <c r="Z129" s="18" t="str">
        <f t="shared" si="5"/>
        <v>-</v>
      </c>
      <c r="AA129" s="18" t="str">
        <f t="shared" si="5"/>
        <v>-</v>
      </c>
      <c r="AB129" s="19" t="str">
        <f t="shared" si="5"/>
        <v>-</v>
      </c>
    </row>
    <row r="130" spans="1:28" x14ac:dyDescent="0.2">
      <c r="A130" s="26"/>
      <c r="B130" s="27"/>
      <c r="C130" s="7"/>
      <c r="D130" s="7"/>
      <c r="E130" s="9"/>
      <c r="F130" s="10"/>
      <c r="G130" s="10"/>
      <c r="H130" s="10"/>
      <c r="I130" s="11"/>
      <c r="J130" s="10"/>
      <c r="K130" s="10"/>
      <c r="L130" s="12"/>
      <c r="M130" s="13"/>
      <c r="N130" s="14"/>
      <c r="O130" s="14"/>
      <c r="P130" s="14"/>
      <c r="Q130" s="14"/>
      <c r="R130" s="14"/>
      <c r="S130" s="14"/>
      <c r="T130" s="16"/>
      <c r="U130" s="17" t="str">
        <f t="shared" si="5"/>
        <v>-</v>
      </c>
      <c r="V130" s="18" t="str">
        <f t="shared" si="5"/>
        <v>-</v>
      </c>
      <c r="W130" s="18" t="str">
        <f t="shared" si="5"/>
        <v>-</v>
      </c>
      <c r="X130" s="18" t="str">
        <f t="shared" si="5"/>
        <v>-</v>
      </c>
      <c r="Y130" s="18" t="str">
        <f t="shared" si="5"/>
        <v>-</v>
      </c>
      <c r="Z130" s="18" t="str">
        <f t="shared" si="5"/>
        <v>-</v>
      </c>
      <c r="AA130" s="18" t="str">
        <f t="shared" si="5"/>
        <v>-</v>
      </c>
      <c r="AB130" s="19" t="str">
        <f t="shared" si="5"/>
        <v>-</v>
      </c>
    </row>
    <row r="131" spans="1:28" x14ac:dyDescent="0.2">
      <c r="A131" s="26"/>
      <c r="B131" s="27"/>
      <c r="C131" s="7"/>
      <c r="D131" s="7"/>
      <c r="E131" s="9"/>
      <c r="F131" s="10"/>
      <c r="G131" s="10"/>
      <c r="H131" s="10"/>
      <c r="I131" s="11"/>
      <c r="J131" s="10"/>
      <c r="K131" s="10"/>
      <c r="L131" s="12"/>
      <c r="M131" s="13"/>
      <c r="N131" s="14"/>
      <c r="O131" s="14"/>
      <c r="P131" s="14"/>
      <c r="Q131" s="14"/>
      <c r="R131" s="14"/>
      <c r="S131" s="14"/>
      <c r="T131" s="16"/>
      <c r="U131" s="17" t="str">
        <f t="shared" si="5"/>
        <v>-</v>
      </c>
      <c r="V131" s="18" t="str">
        <f t="shared" si="5"/>
        <v>-</v>
      </c>
      <c r="W131" s="18" t="str">
        <f t="shared" si="5"/>
        <v>-</v>
      </c>
      <c r="X131" s="18" t="str">
        <f t="shared" si="5"/>
        <v>-</v>
      </c>
      <c r="Y131" s="18" t="str">
        <f t="shared" si="5"/>
        <v>-</v>
      </c>
      <c r="Z131" s="18" t="str">
        <f t="shared" si="5"/>
        <v>-</v>
      </c>
      <c r="AA131" s="18" t="str">
        <f t="shared" si="5"/>
        <v>-</v>
      </c>
      <c r="AB131" s="19" t="str">
        <f t="shared" si="5"/>
        <v>-</v>
      </c>
    </row>
    <row r="132" spans="1:28" x14ac:dyDescent="0.2">
      <c r="A132" s="26"/>
      <c r="B132" s="27"/>
      <c r="C132" s="7"/>
      <c r="D132" s="7"/>
      <c r="E132" s="9"/>
      <c r="F132" s="10"/>
      <c r="G132" s="10"/>
      <c r="H132" s="10"/>
      <c r="I132" s="11"/>
      <c r="J132" s="10"/>
      <c r="K132" s="10"/>
      <c r="L132" s="12"/>
      <c r="M132" s="13"/>
      <c r="N132" s="14"/>
      <c r="O132" s="14"/>
      <c r="P132" s="14"/>
      <c r="Q132" s="14"/>
      <c r="R132" s="14"/>
      <c r="S132" s="14"/>
      <c r="T132" s="16"/>
      <c r="U132" s="17" t="str">
        <f t="shared" si="5"/>
        <v>-</v>
      </c>
      <c r="V132" s="18" t="str">
        <f t="shared" si="5"/>
        <v>-</v>
      </c>
      <c r="W132" s="18" t="str">
        <f t="shared" si="5"/>
        <v>-</v>
      </c>
      <c r="X132" s="18" t="str">
        <f t="shared" si="5"/>
        <v>-</v>
      </c>
      <c r="Y132" s="18" t="str">
        <f t="shared" si="5"/>
        <v>-</v>
      </c>
      <c r="Z132" s="18" t="str">
        <f t="shared" si="5"/>
        <v>-</v>
      </c>
      <c r="AA132" s="18" t="str">
        <f t="shared" si="5"/>
        <v>-</v>
      </c>
      <c r="AB132" s="19" t="str">
        <f t="shared" si="5"/>
        <v>-</v>
      </c>
    </row>
    <row r="133" spans="1:28" x14ac:dyDescent="0.2">
      <c r="A133" s="26"/>
      <c r="B133" s="27"/>
      <c r="C133" s="7"/>
      <c r="D133" s="7"/>
      <c r="E133" s="9"/>
      <c r="F133" s="10"/>
      <c r="G133" s="10"/>
      <c r="H133" s="10"/>
      <c r="I133" s="11"/>
      <c r="J133" s="10"/>
      <c r="K133" s="10"/>
      <c r="L133" s="12"/>
      <c r="M133" s="13"/>
      <c r="N133" s="14"/>
      <c r="O133" s="14"/>
      <c r="P133" s="14"/>
      <c r="Q133" s="14"/>
      <c r="R133" s="14"/>
      <c r="S133" s="14"/>
      <c r="T133" s="16"/>
      <c r="U133" s="17" t="str">
        <f t="shared" si="5"/>
        <v>-</v>
      </c>
      <c r="V133" s="18" t="str">
        <f t="shared" si="5"/>
        <v>-</v>
      </c>
      <c r="W133" s="18" t="str">
        <f t="shared" si="5"/>
        <v>-</v>
      </c>
      <c r="X133" s="18" t="str">
        <f t="shared" si="5"/>
        <v>-</v>
      </c>
      <c r="Y133" s="18" t="str">
        <f t="shared" si="5"/>
        <v>-</v>
      </c>
      <c r="Z133" s="18" t="str">
        <f t="shared" si="5"/>
        <v>-</v>
      </c>
      <c r="AA133" s="18" t="str">
        <f t="shared" si="5"/>
        <v>-</v>
      </c>
      <c r="AB133" s="19" t="str">
        <f t="shared" si="5"/>
        <v>-</v>
      </c>
    </row>
    <row r="134" spans="1:28" x14ac:dyDescent="0.2">
      <c r="A134" s="26"/>
      <c r="B134" s="27"/>
      <c r="C134" s="7"/>
      <c r="D134" s="7"/>
      <c r="E134" s="9"/>
      <c r="F134" s="10"/>
      <c r="G134" s="10"/>
      <c r="H134" s="10"/>
      <c r="I134" s="11"/>
      <c r="J134" s="10"/>
      <c r="K134" s="10"/>
      <c r="L134" s="12"/>
      <c r="M134" s="13"/>
      <c r="N134" s="14"/>
      <c r="O134" s="14"/>
      <c r="P134" s="14"/>
      <c r="Q134" s="14"/>
      <c r="R134" s="14"/>
      <c r="S134" s="14"/>
      <c r="T134" s="16"/>
      <c r="U134" s="17" t="str">
        <f t="shared" si="5"/>
        <v>-</v>
      </c>
      <c r="V134" s="18" t="str">
        <f t="shared" si="5"/>
        <v>-</v>
      </c>
      <c r="W134" s="18" t="str">
        <f t="shared" si="5"/>
        <v>-</v>
      </c>
      <c r="X134" s="18" t="str">
        <f t="shared" si="5"/>
        <v>-</v>
      </c>
      <c r="Y134" s="18" t="str">
        <f t="shared" si="5"/>
        <v>-</v>
      </c>
      <c r="Z134" s="18" t="str">
        <f t="shared" si="5"/>
        <v>-</v>
      </c>
      <c r="AA134" s="18" t="str">
        <f t="shared" si="5"/>
        <v>-</v>
      </c>
      <c r="AB134" s="19" t="str">
        <f t="shared" si="5"/>
        <v>-</v>
      </c>
    </row>
    <row r="135" spans="1:28" x14ac:dyDescent="0.2">
      <c r="A135" s="26"/>
      <c r="B135" s="27"/>
      <c r="C135" s="7"/>
      <c r="D135" s="7"/>
      <c r="E135" s="9"/>
      <c r="F135" s="10"/>
      <c r="G135" s="10"/>
      <c r="H135" s="10"/>
      <c r="I135" s="11"/>
      <c r="J135" s="10"/>
      <c r="K135" s="10"/>
      <c r="L135" s="12"/>
      <c r="M135" s="13"/>
      <c r="N135" s="14"/>
      <c r="O135" s="14"/>
      <c r="P135" s="14"/>
      <c r="Q135" s="14"/>
      <c r="R135" s="14"/>
      <c r="S135" s="14"/>
      <c r="T135" s="16"/>
      <c r="U135" s="17" t="str">
        <f t="shared" si="5"/>
        <v>-</v>
      </c>
      <c r="V135" s="18" t="str">
        <f t="shared" si="5"/>
        <v>-</v>
      </c>
      <c r="W135" s="18" t="str">
        <f t="shared" si="5"/>
        <v>-</v>
      </c>
      <c r="X135" s="18" t="str">
        <f t="shared" si="5"/>
        <v>-</v>
      </c>
      <c r="Y135" s="18" t="str">
        <f t="shared" si="5"/>
        <v>-</v>
      </c>
      <c r="Z135" s="18" t="str">
        <f t="shared" si="5"/>
        <v>-</v>
      </c>
      <c r="AA135" s="18" t="str">
        <f t="shared" si="5"/>
        <v>-</v>
      </c>
      <c r="AB135" s="19" t="str">
        <f t="shared" si="5"/>
        <v>-</v>
      </c>
    </row>
    <row r="136" spans="1:28" x14ac:dyDescent="0.2">
      <c r="A136" s="26"/>
      <c r="B136" s="27"/>
      <c r="C136" s="7"/>
      <c r="D136" s="7"/>
      <c r="E136" s="9"/>
      <c r="F136" s="10"/>
      <c r="G136" s="10"/>
      <c r="H136" s="10"/>
      <c r="I136" s="11"/>
      <c r="J136" s="10"/>
      <c r="K136" s="10"/>
      <c r="L136" s="12"/>
      <c r="M136" s="13"/>
      <c r="N136" s="14"/>
      <c r="O136" s="14"/>
      <c r="P136" s="14"/>
      <c r="Q136" s="14"/>
      <c r="R136" s="14"/>
      <c r="S136" s="14"/>
      <c r="T136" s="16"/>
      <c r="U136" s="17" t="str">
        <f t="shared" si="5"/>
        <v>-</v>
      </c>
      <c r="V136" s="18" t="str">
        <f t="shared" si="5"/>
        <v>-</v>
      </c>
      <c r="W136" s="18" t="str">
        <f t="shared" si="5"/>
        <v>-</v>
      </c>
      <c r="X136" s="18" t="str">
        <f t="shared" si="5"/>
        <v>-</v>
      </c>
      <c r="Y136" s="18" t="str">
        <f t="shared" si="5"/>
        <v>-</v>
      </c>
      <c r="Z136" s="18" t="str">
        <f t="shared" si="5"/>
        <v>-</v>
      </c>
      <c r="AA136" s="18" t="str">
        <f t="shared" si="5"/>
        <v>-</v>
      </c>
      <c r="AB136" s="19" t="str">
        <f t="shared" si="5"/>
        <v>-</v>
      </c>
    </row>
    <row r="137" spans="1:28" x14ac:dyDescent="0.2">
      <c r="A137" s="26"/>
      <c r="B137" s="27"/>
      <c r="C137" s="7"/>
      <c r="D137" s="7"/>
      <c r="E137" s="9"/>
      <c r="F137" s="10"/>
      <c r="G137" s="10"/>
      <c r="H137" s="10"/>
      <c r="I137" s="11"/>
      <c r="J137" s="10"/>
      <c r="K137" s="10"/>
      <c r="L137" s="12"/>
      <c r="M137" s="13"/>
      <c r="N137" s="14"/>
      <c r="O137" s="14"/>
      <c r="P137" s="14"/>
      <c r="Q137" s="14"/>
      <c r="R137" s="14"/>
      <c r="S137" s="14"/>
      <c r="T137" s="16"/>
      <c r="U137" s="17" t="str">
        <f t="shared" si="5"/>
        <v>-</v>
      </c>
      <c r="V137" s="18" t="str">
        <f t="shared" si="5"/>
        <v>-</v>
      </c>
      <c r="W137" s="18" t="str">
        <f t="shared" si="5"/>
        <v>-</v>
      </c>
      <c r="X137" s="18" t="str">
        <f t="shared" si="5"/>
        <v>-</v>
      </c>
      <c r="Y137" s="18" t="str">
        <f t="shared" si="5"/>
        <v>-</v>
      </c>
      <c r="Z137" s="18" t="str">
        <f t="shared" si="5"/>
        <v>-</v>
      </c>
      <c r="AA137" s="18" t="str">
        <f t="shared" si="5"/>
        <v>-</v>
      </c>
      <c r="AB137" s="19" t="str">
        <f t="shared" si="5"/>
        <v>-</v>
      </c>
    </row>
    <row r="138" spans="1:28" x14ac:dyDescent="0.2">
      <c r="A138" s="26"/>
      <c r="B138" s="27"/>
      <c r="C138" s="7"/>
      <c r="D138" s="7"/>
      <c r="E138" s="9"/>
      <c r="F138" s="10"/>
      <c r="G138" s="10"/>
      <c r="H138" s="10"/>
      <c r="I138" s="11"/>
      <c r="J138" s="10"/>
      <c r="K138" s="10"/>
      <c r="L138" s="12"/>
      <c r="M138" s="13"/>
      <c r="N138" s="14"/>
      <c r="O138" s="14"/>
      <c r="P138" s="14"/>
      <c r="Q138" s="14"/>
      <c r="R138" s="14"/>
      <c r="S138" s="14"/>
      <c r="T138" s="16"/>
      <c r="U138" s="17" t="str">
        <f t="shared" si="5"/>
        <v>-</v>
      </c>
      <c r="V138" s="18" t="str">
        <f t="shared" si="5"/>
        <v>-</v>
      </c>
      <c r="W138" s="18" t="str">
        <f t="shared" si="5"/>
        <v>-</v>
      </c>
      <c r="X138" s="18" t="str">
        <f t="shared" si="5"/>
        <v>-</v>
      </c>
      <c r="Y138" s="18" t="str">
        <f t="shared" si="5"/>
        <v>-</v>
      </c>
      <c r="Z138" s="18" t="str">
        <f t="shared" si="5"/>
        <v>-</v>
      </c>
      <c r="AA138" s="18" t="str">
        <f t="shared" si="5"/>
        <v>-</v>
      </c>
      <c r="AB138" s="19" t="str">
        <f t="shared" si="5"/>
        <v>-</v>
      </c>
    </row>
    <row r="139" spans="1:28" x14ac:dyDescent="0.2">
      <c r="A139" s="26"/>
      <c r="B139" s="27"/>
      <c r="C139" s="7"/>
      <c r="D139" s="7"/>
      <c r="E139" s="9"/>
      <c r="F139" s="10"/>
      <c r="G139" s="10"/>
      <c r="H139" s="10"/>
      <c r="I139" s="11"/>
      <c r="J139" s="10"/>
      <c r="K139" s="10"/>
      <c r="L139" s="12"/>
      <c r="M139" s="13"/>
      <c r="N139" s="14"/>
      <c r="O139" s="14"/>
      <c r="P139" s="14"/>
      <c r="Q139" s="14"/>
      <c r="R139" s="14"/>
      <c r="S139" s="14"/>
      <c r="T139" s="16"/>
      <c r="U139" s="17" t="str">
        <f t="shared" si="5"/>
        <v>-</v>
      </c>
      <c r="V139" s="18" t="str">
        <f t="shared" si="5"/>
        <v>-</v>
      </c>
      <c r="W139" s="18" t="str">
        <f t="shared" si="5"/>
        <v>-</v>
      </c>
      <c r="X139" s="18" t="str">
        <f t="shared" si="5"/>
        <v>-</v>
      </c>
      <c r="Y139" s="18" t="str">
        <f t="shared" si="5"/>
        <v>-</v>
      </c>
      <c r="Z139" s="18" t="str">
        <f t="shared" si="5"/>
        <v>-</v>
      </c>
      <c r="AA139" s="18" t="str">
        <f t="shared" si="5"/>
        <v>-</v>
      </c>
      <c r="AB139" s="19" t="str">
        <f t="shared" si="5"/>
        <v>-</v>
      </c>
    </row>
    <row r="140" spans="1:28" x14ac:dyDescent="0.2">
      <c r="A140" s="26"/>
      <c r="B140" s="27"/>
      <c r="C140" s="7"/>
      <c r="D140" s="7"/>
      <c r="E140" s="9"/>
      <c r="F140" s="10"/>
      <c r="G140" s="10"/>
      <c r="H140" s="10"/>
      <c r="I140" s="11"/>
      <c r="J140" s="10"/>
      <c r="K140" s="10"/>
      <c r="L140" s="12"/>
      <c r="M140" s="13"/>
      <c r="N140" s="14"/>
      <c r="O140" s="14"/>
      <c r="P140" s="14"/>
      <c r="Q140" s="14"/>
      <c r="R140" s="14"/>
      <c r="S140" s="14"/>
      <c r="T140" s="16"/>
      <c r="U140" s="17" t="str">
        <f t="shared" si="5"/>
        <v>-</v>
      </c>
      <c r="V140" s="18" t="str">
        <f t="shared" si="5"/>
        <v>-</v>
      </c>
      <c r="W140" s="18" t="str">
        <f t="shared" si="5"/>
        <v>-</v>
      </c>
      <c r="X140" s="18" t="str">
        <f t="shared" si="5"/>
        <v>-</v>
      </c>
      <c r="Y140" s="18" t="str">
        <f t="shared" si="5"/>
        <v>-</v>
      </c>
      <c r="Z140" s="18" t="str">
        <f t="shared" si="5"/>
        <v>-</v>
      </c>
      <c r="AA140" s="18" t="str">
        <f t="shared" si="5"/>
        <v>-</v>
      </c>
      <c r="AB140" s="19" t="str">
        <f t="shared" si="5"/>
        <v>-</v>
      </c>
    </row>
    <row r="141" spans="1:28" x14ac:dyDescent="0.2">
      <c r="A141" s="26"/>
      <c r="B141" s="27"/>
      <c r="C141" s="7"/>
      <c r="D141" s="7"/>
      <c r="E141" s="9"/>
      <c r="F141" s="10"/>
      <c r="G141" s="10"/>
      <c r="H141" s="10"/>
      <c r="I141" s="11"/>
      <c r="J141" s="10"/>
      <c r="K141" s="10"/>
      <c r="L141" s="12"/>
      <c r="M141" s="13"/>
      <c r="N141" s="14"/>
      <c r="O141" s="14"/>
      <c r="P141" s="14"/>
      <c r="Q141" s="14"/>
      <c r="R141" s="14"/>
      <c r="S141" s="14"/>
      <c r="T141" s="16"/>
      <c r="U141" s="17" t="str">
        <f t="shared" si="5"/>
        <v>-</v>
      </c>
      <c r="V141" s="18" t="str">
        <f t="shared" si="5"/>
        <v>-</v>
      </c>
      <c r="W141" s="18" t="str">
        <f t="shared" si="5"/>
        <v>-</v>
      </c>
      <c r="X141" s="18" t="str">
        <f t="shared" si="5"/>
        <v>-</v>
      </c>
      <c r="Y141" s="18" t="str">
        <f t="shared" si="5"/>
        <v>-</v>
      </c>
      <c r="Z141" s="18" t="str">
        <f t="shared" si="5"/>
        <v>-</v>
      </c>
      <c r="AA141" s="18" t="str">
        <f t="shared" si="5"/>
        <v>-</v>
      </c>
      <c r="AB141" s="19" t="str">
        <f t="shared" si="5"/>
        <v>-</v>
      </c>
    </row>
    <row r="142" spans="1:28" x14ac:dyDescent="0.2">
      <c r="A142" s="26"/>
      <c r="B142" s="27"/>
      <c r="C142" s="7"/>
      <c r="D142" s="7"/>
      <c r="E142" s="9"/>
      <c r="F142" s="10"/>
      <c r="G142" s="10"/>
      <c r="H142" s="10"/>
      <c r="I142" s="11"/>
      <c r="J142" s="10"/>
      <c r="K142" s="10"/>
      <c r="L142" s="12"/>
      <c r="M142" s="13"/>
      <c r="N142" s="14"/>
      <c r="O142" s="14"/>
      <c r="P142" s="14"/>
      <c r="Q142" s="14"/>
      <c r="R142" s="14"/>
      <c r="S142" s="14"/>
      <c r="T142" s="16"/>
      <c r="U142" s="17" t="str">
        <f t="shared" si="5"/>
        <v>-</v>
      </c>
      <c r="V142" s="18" t="str">
        <f t="shared" si="5"/>
        <v>-</v>
      </c>
      <c r="W142" s="18" t="str">
        <f t="shared" si="5"/>
        <v>-</v>
      </c>
      <c r="X142" s="18" t="str">
        <f t="shared" si="5"/>
        <v>-</v>
      </c>
      <c r="Y142" s="18" t="str">
        <f t="shared" si="5"/>
        <v>-</v>
      </c>
      <c r="Z142" s="18" t="str">
        <f t="shared" si="5"/>
        <v>-</v>
      </c>
      <c r="AA142" s="18" t="str">
        <f t="shared" si="5"/>
        <v>-</v>
      </c>
      <c r="AB142" s="19" t="str">
        <f t="shared" si="5"/>
        <v>-</v>
      </c>
    </row>
    <row r="143" spans="1:28" x14ac:dyDescent="0.2">
      <c r="A143" s="26"/>
      <c r="B143" s="27"/>
      <c r="C143" s="7"/>
      <c r="D143" s="7"/>
      <c r="E143" s="9"/>
      <c r="F143" s="10"/>
      <c r="G143" s="10"/>
      <c r="H143" s="10"/>
      <c r="I143" s="11"/>
      <c r="J143" s="10"/>
      <c r="K143" s="10"/>
      <c r="L143" s="12"/>
      <c r="M143" s="13"/>
      <c r="N143" s="14"/>
      <c r="O143" s="14"/>
      <c r="P143" s="14"/>
      <c r="Q143" s="14"/>
      <c r="R143" s="14"/>
      <c r="S143" s="14"/>
      <c r="T143" s="16"/>
      <c r="U143" s="17" t="str">
        <f t="shared" si="5"/>
        <v>-</v>
      </c>
      <c r="V143" s="18" t="str">
        <f t="shared" si="5"/>
        <v>-</v>
      </c>
      <c r="W143" s="18" t="str">
        <f t="shared" si="5"/>
        <v>-</v>
      </c>
      <c r="X143" s="18" t="str">
        <f t="shared" si="5"/>
        <v>-</v>
      </c>
      <c r="Y143" s="18" t="str">
        <f t="shared" si="5"/>
        <v>-</v>
      </c>
      <c r="Z143" s="18" t="str">
        <f t="shared" si="5"/>
        <v>-</v>
      </c>
      <c r="AA143" s="18" t="str">
        <f t="shared" si="5"/>
        <v>-</v>
      </c>
      <c r="AB143" s="19" t="str">
        <f t="shared" si="5"/>
        <v>-</v>
      </c>
    </row>
    <row r="144" spans="1:28" x14ac:dyDescent="0.2">
      <c r="A144" s="26"/>
      <c r="B144" s="27"/>
      <c r="C144" s="7"/>
      <c r="D144" s="7"/>
      <c r="E144" s="9"/>
      <c r="F144" s="10"/>
      <c r="G144" s="10"/>
      <c r="H144" s="10"/>
      <c r="I144" s="11"/>
      <c r="J144" s="10"/>
      <c r="K144" s="10"/>
      <c r="L144" s="12"/>
      <c r="M144" s="13"/>
      <c r="N144" s="14"/>
      <c r="O144" s="14"/>
      <c r="P144" s="14"/>
      <c r="Q144" s="14"/>
      <c r="R144" s="14"/>
      <c r="S144" s="14"/>
      <c r="T144" s="16"/>
      <c r="U144" s="17" t="str">
        <f t="shared" si="5"/>
        <v>-</v>
      </c>
      <c r="V144" s="18" t="str">
        <f t="shared" si="5"/>
        <v>-</v>
      </c>
      <c r="W144" s="18" t="str">
        <f t="shared" si="5"/>
        <v>-</v>
      </c>
      <c r="X144" s="18" t="str">
        <f t="shared" si="5"/>
        <v>-</v>
      </c>
      <c r="Y144" s="18" t="str">
        <f t="shared" si="5"/>
        <v>-</v>
      </c>
      <c r="Z144" s="18" t="str">
        <f t="shared" si="5"/>
        <v>-</v>
      </c>
      <c r="AA144" s="18" t="str">
        <f t="shared" si="5"/>
        <v>-</v>
      </c>
      <c r="AB144" s="19" t="str">
        <f t="shared" si="5"/>
        <v>-</v>
      </c>
    </row>
    <row r="145" spans="1:28" x14ac:dyDescent="0.2">
      <c r="A145" s="26"/>
      <c r="B145" s="27"/>
      <c r="C145" s="7"/>
      <c r="D145" s="7"/>
      <c r="E145" s="9"/>
      <c r="F145" s="10"/>
      <c r="G145" s="10"/>
      <c r="H145" s="10"/>
      <c r="I145" s="11"/>
      <c r="J145" s="10"/>
      <c r="K145" s="10"/>
      <c r="L145" s="12"/>
      <c r="M145" s="13"/>
      <c r="N145" s="14"/>
      <c r="O145" s="14"/>
      <c r="P145" s="14"/>
      <c r="Q145" s="14"/>
      <c r="R145" s="14"/>
      <c r="S145" s="14"/>
      <c r="T145" s="16"/>
      <c r="U145" s="17" t="str">
        <f t="shared" si="5"/>
        <v>-</v>
      </c>
      <c r="V145" s="18" t="str">
        <f t="shared" si="5"/>
        <v>-</v>
      </c>
      <c r="W145" s="18" t="str">
        <f t="shared" si="5"/>
        <v>-</v>
      </c>
      <c r="X145" s="18" t="str">
        <f t="shared" si="5"/>
        <v>-</v>
      </c>
      <c r="Y145" s="18" t="str">
        <f t="shared" si="5"/>
        <v>-</v>
      </c>
      <c r="Z145" s="18" t="str">
        <f t="shared" si="5"/>
        <v>-</v>
      </c>
      <c r="AA145" s="18" t="str">
        <f t="shared" si="5"/>
        <v>-</v>
      </c>
      <c r="AB145" s="19" t="str">
        <f t="shared" si="5"/>
        <v>-</v>
      </c>
    </row>
    <row r="146" spans="1:28" x14ac:dyDescent="0.2">
      <c r="A146" s="26"/>
      <c r="B146" s="27"/>
      <c r="C146" s="7"/>
      <c r="D146" s="7"/>
      <c r="E146" s="9"/>
      <c r="F146" s="10"/>
      <c r="G146" s="10"/>
      <c r="H146" s="10"/>
      <c r="I146" s="11"/>
      <c r="J146" s="10"/>
      <c r="K146" s="10"/>
      <c r="L146" s="12"/>
      <c r="M146" s="13"/>
      <c r="N146" s="14"/>
      <c r="O146" s="14"/>
      <c r="P146" s="14"/>
      <c r="Q146" s="14"/>
      <c r="R146" s="14"/>
      <c r="S146" s="14"/>
      <c r="T146" s="16"/>
      <c r="U146" s="17" t="str">
        <f t="shared" si="5"/>
        <v>-</v>
      </c>
      <c r="V146" s="18" t="str">
        <f t="shared" si="5"/>
        <v>-</v>
      </c>
      <c r="W146" s="18" t="str">
        <f t="shared" si="5"/>
        <v>-</v>
      </c>
      <c r="X146" s="18" t="str">
        <f t="shared" si="5"/>
        <v>-</v>
      </c>
      <c r="Y146" s="18" t="str">
        <f t="shared" si="5"/>
        <v>-</v>
      </c>
      <c r="Z146" s="18" t="str">
        <f t="shared" si="5"/>
        <v>-</v>
      </c>
      <c r="AA146" s="18" t="str">
        <f t="shared" si="5"/>
        <v>-</v>
      </c>
      <c r="AB146" s="19" t="str">
        <f t="shared" si="5"/>
        <v>-</v>
      </c>
    </row>
    <row r="147" spans="1:28" x14ac:dyDescent="0.2">
      <c r="A147" s="26"/>
      <c r="B147" s="27"/>
      <c r="C147" s="7"/>
      <c r="D147" s="7"/>
      <c r="E147" s="9"/>
      <c r="F147" s="10"/>
      <c r="G147" s="10"/>
      <c r="H147" s="10"/>
      <c r="I147" s="11"/>
      <c r="J147" s="10"/>
      <c r="K147" s="10"/>
      <c r="L147" s="12"/>
      <c r="M147" s="13"/>
      <c r="N147" s="14"/>
      <c r="O147" s="14"/>
      <c r="P147" s="14"/>
      <c r="Q147" s="14"/>
      <c r="R147" s="14"/>
      <c r="S147" s="14"/>
      <c r="T147" s="16"/>
      <c r="U147" s="17" t="str">
        <f t="shared" si="5"/>
        <v>-</v>
      </c>
      <c r="V147" s="18" t="str">
        <f t="shared" si="5"/>
        <v>-</v>
      </c>
      <c r="W147" s="18" t="str">
        <f t="shared" si="5"/>
        <v>-</v>
      </c>
      <c r="X147" s="18" t="str">
        <f t="shared" si="5"/>
        <v>-</v>
      </c>
      <c r="Y147" s="18" t="str">
        <f t="shared" si="5"/>
        <v>-</v>
      </c>
      <c r="Z147" s="18" t="str">
        <f t="shared" si="5"/>
        <v>-</v>
      </c>
      <c r="AA147" s="18" t="str">
        <f t="shared" si="5"/>
        <v>-</v>
      </c>
      <c r="AB147" s="19" t="str">
        <f t="shared" si="5"/>
        <v>-</v>
      </c>
    </row>
    <row r="148" spans="1:28" x14ac:dyDescent="0.2">
      <c r="A148" s="26"/>
      <c r="B148" s="27"/>
      <c r="C148" s="7"/>
      <c r="D148" s="7"/>
      <c r="E148" s="9"/>
      <c r="F148" s="10"/>
      <c r="G148" s="10"/>
      <c r="H148" s="10"/>
      <c r="I148" s="11"/>
      <c r="J148" s="10"/>
      <c r="K148" s="10"/>
      <c r="L148" s="12"/>
      <c r="M148" s="13"/>
      <c r="N148" s="14"/>
      <c r="O148" s="14"/>
      <c r="P148" s="14"/>
      <c r="Q148" s="14"/>
      <c r="R148" s="14"/>
      <c r="S148" s="14"/>
      <c r="T148" s="16"/>
      <c r="U148" s="17" t="str">
        <f t="shared" si="5"/>
        <v>-</v>
      </c>
      <c r="V148" s="18" t="str">
        <f t="shared" si="5"/>
        <v>-</v>
      </c>
      <c r="W148" s="18" t="str">
        <f t="shared" si="5"/>
        <v>-</v>
      </c>
      <c r="X148" s="18" t="str">
        <f t="shared" si="5"/>
        <v>-</v>
      </c>
      <c r="Y148" s="18" t="str">
        <f t="shared" si="5"/>
        <v>-</v>
      </c>
      <c r="Z148" s="18" t="str">
        <f t="shared" si="5"/>
        <v>-</v>
      </c>
      <c r="AA148" s="18" t="str">
        <f t="shared" si="5"/>
        <v>-</v>
      </c>
      <c r="AB148" s="19" t="str">
        <f t="shared" si="5"/>
        <v>-</v>
      </c>
    </row>
    <row r="149" spans="1:28" x14ac:dyDescent="0.2">
      <c r="A149" s="26"/>
      <c r="B149" s="27"/>
      <c r="C149" s="7"/>
      <c r="D149" s="7"/>
      <c r="E149" s="9"/>
      <c r="F149" s="10"/>
      <c r="G149" s="10"/>
      <c r="H149" s="10"/>
      <c r="I149" s="11"/>
      <c r="J149" s="10"/>
      <c r="K149" s="10"/>
      <c r="L149" s="12"/>
      <c r="M149" s="13"/>
      <c r="N149" s="14"/>
      <c r="O149" s="14"/>
      <c r="P149" s="14"/>
      <c r="Q149" s="14"/>
      <c r="R149" s="14"/>
      <c r="S149" s="14"/>
      <c r="T149" s="16"/>
      <c r="U149" s="17" t="str">
        <f t="shared" si="5"/>
        <v>-</v>
      </c>
      <c r="V149" s="18" t="str">
        <f t="shared" si="5"/>
        <v>-</v>
      </c>
      <c r="W149" s="18" t="str">
        <f t="shared" si="5"/>
        <v>-</v>
      </c>
      <c r="X149" s="18" t="str">
        <f t="shared" si="5"/>
        <v>-</v>
      </c>
      <c r="Y149" s="18" t="str">
        <f t="shared" si="5"/>
        <v>-</v>
      </c>
      <c r="Z149" s="18" t="str">
        <f t="shared" si="5"/>
        <v>-</v>
      </c>
      <c r="AA149" s="18" t="str">
        <f t="shared" si="5"/>
        <v>-</v>
      </c>
      <c r="AB149" s="19" t="str">
        <f t="shared" si="5"/>
        <v>-</v>
      </c>
    </row>
    <row r="150" spans="1:28" x14ac:dyDescent="0.2">
      <c r="A150" s="26"/>
      <c r="B150" s="27"/>
      <c r="C150" s="7"/>
      <c r="D150" s="7"/>
      <c r="E150" s="9"/>
      <c r="F150" s="10"/>
      <c r="G150" s="10"/>
      <c r="H150" s="10"/>
      <c r="I150" s="11"/>
      <c r="J150" s="10"/>
      <c r="K150" s="10"/>
      <c r="L150" s="12"/>
      <c r="M150" s="13"/>
      <c r="N150" s="14"/>
      <c r="O150" s="14"/>
      <c r="P150" s="14"/>
      <c r="Q150" s="14"/>
      <c r="R150" s="14"/>
      <c r="S150" s="14"/>
      <c r="T150" s="16"/>
      <c r="U150" s="17" t="str">
        <f t="shared" si="5"/>
        <v>-</v>
      </c>
      <c r="V150" s="18" t="str">
        <f t="shared" si="5"/>
        <v>-</v>
      </c>
      <c r="W150" s="18" t="str">
        <f t="shared" si="5"/>
        <v>-</v>
      </c>
      <c r="X150" s="18" t="str">
        <f t="shared" si="5"/>
        <v>-</v>
      </c>
      <c r="Y150" s="18" t="str">
        <f t="shared" si="5"/>
        <v>-</v>
      </c>
      <c r="Z150" s="18" t="str">
        <f t="shared" si="5"/>
        <v>-</v>
      </c>
      <c r="AA150" s="18" t="str">
        <f t="shared" si="5"/>
        <v>-</v>
      </c>
      <c r="AB150" s="19" t="str">
        <f t="shared" si="5"/>
        <v>-</v>
      </c>
    </row>
    <row r="151" spans="1:28" x14ac:dyDescent="0.2">
      <c r="A151" s="26"/>
      <c r="B151" s="27"/>
      <c r="C151" s="7"/>
      <c r="D151" s="7"/>
      <c r="E151" s="9"/>
      <c r="F151" s="10"/>
      <c r="G151" s="10"/>
      <c r="H151" s="10"/>
      <c r="I151" s="11"/>
      <c r="J151" s="10"/>
      <c r="K151" s="10"/>
      <c r="L151" s="12"/>
      <c r="M151" s="13"/>
      <c r="N151" s="14"/>
      <c r="O151" s="14"/>
      <c r="P151" s="14"/>
      <c r="Q151" s="14"/>
      <c r="R151" s="14"/>
      <c r="S151" s="14"/>
      <c r="T151" s="16"/>
      <c r="U151" s="17" t="str">
        <f t="shared" si="5"/>
        <v>-</v>
      </c>
      <c r="V151" s="18" t="str">
        <f t="shared" si="5"/>
        <v>-</v>
      </c>
      <c r="W151" s="18" t="str">
        <f t="shared" si="5"/>
        <v>-</v>
      </c>
      <c r="X151" s="18" t="str">
        <f t="shared" si="5"/>
        <v>-</v>
      </c>
      <c r="Y151" s="18" t="str">
        <f t="shared" si="5"/>
        <v>-</v>
      </c>
      <c r="Z151" s="18" t="str">
        <f t="shared" si="5"/>
        <v>-</v>
      </c>
      <c r="AA151" s="18" t="str">
        <f t="shared" si="5"/>
        <v>-</v>
      </c>
      <c r="AB151" s="19" t="str">
        <f t="shared" si="5"/>
        <v>-</v>
      </c>
    </row>
    <row r="152" spans="1:28" x14ac:dyDescent="0.2">
      <c r="A152" s="26"/>
      <c r="B152" s="27"/>
      <c r="C152" s="7"/>
      <c r="D152" s="7"/>
      <c r="E152" s="9"/>
      <c r="F152" s="10"/>
      <c r="G152" s="10"/>
      <c r="H152" s="10"/>
      <c r="I152" s="11"/>
      <c r="J152" s="10"/>
      <c r="K152" s="10"/>
      <c r="L152" s="12"/>
      <c r="M152" s="13"/>
      <c r="N152" s="14"/>
      <c r="O152" s="14"/>
      <c r="P152" s="14"/>
      <c r="Q152" s="14"/>
      <c r="R152" s="14"/>
      <c r="S152" s="14"/>
      <c r="T152" s="16"/>
      <c r="U152" s="17" t="str">
        <f t="shared" si="5"/>
        <v>-</v>
      </c>
      <c r="V152" s="18" t="str">
        <f t="shared" si="5"/>
        <v>-</v>
      </c>
      <c r="W152" s="18" t="str">
        <f t="shared" si="5"/>
        <v>-</v>
      </c>
      <c r="X152" s="18" t="str">
        <f t="shared" si="5"/>
        <v>-</v>
      </c>
      <c r="Y152" s="18" t="str">
        <f t="shared" si="5"/>
        <v>-</v>
      </c>
      <c r="Z152" s="18" t="str">
        <f t="shared" si="5"/>
        <v>-</v>
      </c>
      <c r="AA152" s="18" t="str">
        <f t="shared" si="5"/>
        <v>-</v>
      </c>
      <c r="AB152" s="19" t="str">
        <f t="shared" si="5"/>
        <v>-</v>
      </c>
    </row>
    <row r="153" spans="1:28" x14ac:dyDescent="0.2">
      <c r="A153" s="26"/>
      <c r="B153" s="27"/>
      <c r="C153" s="7"/>
      <c r="D153" s="7"/>
      <c r="E153" s="9"/>
      <c r="F153" s="10"/>
      <c r="G153" s="10"/>
      <c r="H153" s="10"/>
      <c r="I153" s="11"/>
      <c r="J153" s="10"/>
      <c r="K153" s="10"/>
      <c r="L153" s="12"/>
      <c r="M153" s="13"/>
      <c r="N153" s="14"/>
      <c r="O153" s="14"/>
      <c r="P153" s="14"/>
      <c r="Q153" s="14"/>
      <c r="R153" s="14"/>
      <c r="S153" s="14"/>
      <c r="T153" s="16"/>
      <c r="U153" s="17" t="str">
        <f t="shared" si="5"/>
        <v>-</v>
      </c>
      <c r="V153" s="18" t="str">
        <f t="shared" si="5"/>
        <v>-</v>
      </c>
      <c r="W153" s="18" t="str">
        <f t="shared" si="5"/>
        <v>-</v>
      </c>
      <c r="X153" s="18" t="str">
        <f t="shared" si="5"/>
        <v>-</v>
      </c>
      <c r="Y153" s="18" t="str">
        <f t="shared" si="5"/>
        <v>-</v>
      </c>
      <c r="Z153" s="18" t="str">
        <f t="shared" si="5"/>
        <v>-</v>
      </c>
      <c r="AA153" s="18" t="str">
        <f t="shared" si="5"/>
        <v>-</v>
      </c>
      <c r="AB153" s="19" t="str">
        <f t="shared" si="5"/>
        <v>-</v>
      </c>
    </row>
    <row r="154" spans="1:28" x14ac:dyDescent="0.2">
      <c r="A154" s="26"/>
      <c r="B154" s="27"/>
      <c r="C154" s="7"/>
      <c r="D154" s="7"/>
      <c r="E154" s="9"/>
      <c r="F154" s="10"/>
      <c r="G154" s="10"/>
      <c r="H154" s="10"/>
      <c r="I154" s="11"/>
      <c r="J154" s="10"/>
      <c r="K154" s="10"/>
      <c r="L154" s="12"/>
      <c r="M154" s="13"/>
      <c r="N154" s="14"/>
      <c r="O154" s="14"/>
      <c r="P154" s="14"/>
      <c r="Q154" s="14"/>
      <c r="R154" s="14"/>
      <c r="S154" s="14"/>
      <c r="T154" s="16"/>
      <c r="U154" s="17" t="str">
        <f t="shared" si="5"/>
        <v>-</v>
      </c>
      <c r="V154" s="18" t="str">
        <f t="shared" si="5"/>
        <v>-</v>
      </c>
      <c r="W154" s="18" t="str">
        <f t="shared" si="5"/>
        <v>-</v>
      </c>
      <c r="X154" s="18" t="str">
        <f t="shared" si="5"/>
        <v>-</v>
      </c>
      <c r="Y154" s="18" t="str">
        <f t="shared" si="5"/>
        <v>-</v>
      </c>
      <c r="Z154" s="18" t="str">
        <f t="shared" si="5"/>
        <v>-</v>
      </c>
      <c r="AA154" s="18" t="str">
        <f t="shared" si="5"/>
        <v>-</v>
      </c>
      <c r="AB154" s="19" t="str">
        <f t="shared" si="5"/>
        <v>-</v>
      </c>
    </row>
    <row r="155" spans="1:28" x14ac:dyDescent="0.2">
      <c r="A155" s="26"/>
      <c r="B155" s="27"/>
      <c r="C155" s="7"/>
      <c r="D155" s="7"/>
      <c r="E155" s="9"/>
      <c r="F155" s="10"/>
      <c r="G155" s="10"/>
      <c r="H155" s="10"/>
      <c r="I155" s="11"/>
      <c r="J155" s="10"/>
      <c r="K155" s="10"/>
      <c r="L155" s="12"/>
      <c r="M155" s="13"/>
      <c r="N155" s="14"/>
      <c r="O155" s="14"/>
      <c r="P155" s="14"/>
      <c r="Q155" s="14"/>
      <c r="R155" s="14"/>
      <c r="S155" s="14"/>
      <c r="T155" s="16"/>
      <c r="U155" s="17" t="str">
        <f t="shared" si="5"/>
        <v>-</v>
      </c>
      <c r="V155" s="18" t="str">
        <f t="shared" si="5"/>
        <v>-</v>
      </c>
      <c r="W155" s="18" t="str">
        <f t="shared" si="5"/>
        <v>-</v>
      </c>
      <c r="X155" s="18" t="str">
        <f t="shared" si="5"/>
        <v>-</v>
      </c>
      <c r="Y155" s="18" t="str">
        <f t="shared" si="5"/>
        <v>-</v>
      </c>
      <c r="Z155" s="18" t="str">
        <f t="shared" si="5"/>
        <v>-</v>
      </c>
      <c r="AA155" s="18" t="str">
        <f t="shared" si="5"/>
        <v>-</v>
      </c>
      <c r="AB155" s="19" t="str">
        <f t="shared" si="5"/>
        <v>-</v>
      </c>
    </row>
    <row r="156" spans="1:28" x14ac:dyDescent="0.2">
      <c r="A156" s="26"/>
      <c r="B156" s="27"/>
      <c r="C156" s="7"/>
      <c r="D156" s="7"/>
      <c r="E156" s="9"/>
      <c r="F156" s="10"/>
      <c r="G156" s="10"/>
      <c r="H156" s="10"/>
      <c r="I156" s="11"/>
      <c r="J156" s="10"/>
      <c r="K156" s="10"/>
      <c r="L156" s="12"/>
      <c r="M156" s="13"/>
      <c r="N156" s="14"/>
      <c r="O156" s="14"/>
      <c r="P156" s="14"/>
      <c r="Q156" s="14"/>
      <c r="R156" s="14"/>
      <c r="S156" s="14"/>
      <c r="T156" s="16"/>
      <c r="U156" s="17" t="str">
        <f t="shared" si="5"/>
        <v>-</v>
      </c>
      <c r="V156" s="18" t="str">
        <f t="shared" si="5"/>
        <v>-</v>
      </c>
      <c r="W156" s="18" t="str">
        <f t="shared" si="5"/>
        <v>-</v>
      </c>
      <c r="X156" s="18" t="str">
        <f t="shared" si="5"/>
        <v>-</v>
      </c>
      <c r="Y156" s="18" t="str">
        <f t="shared" si="5"/>
        <v>-</v>
      </c>
      <c r="Z156" s="18" t="str">
        <f t="shared" si="5"/>
        <v>-</v>
      </c>
      <c r="AA156" s="18" t="str">
        <f t="shared" si="5"/>
        <v>-</v>
      </c>
      <c r="AB156" s="19" t="str">
        <f t="shared" si="5"/>
        <v>-</v>
      </c>
    </row>
    <row r="157" spans="1:28" x14ac:dyDescent="0.2">
      <c r="A157" s="26"/>
      <c r="B157" s="27"/>
      <c r="C157" s="7"/>
      <c r="D157" s="7"/>
      <c r="E157" s="9"/>
      <c r="F157" s="10"/>
      <c r="G157" s="10"/>
      <c r="H157" s="10"/>
      <c r="I157" s="11"/>
      <c r="J157" s="10"/>
      <c r="K157" s="10"/>
      <c r="L157" s="12"/>
      <c r="M157" s="13"/>
      <c r="N157" s="14"/>
      <c r="O157" s="14"/>
      <c r="P157" s="14"/>
      <c r="Q157" s="14"/>
      <c r="R157" s="14"/>
      <c r="S157" s="14"/>
      <c r="T157" s="16"/>
      <c r="U157" s="17" t="str">
        <f t="shared" si="5"/>
        <v>-</v>
      </c>
      <c r="V157" s="18" t="str">
        <f t="shared" si="5"/>
        <v>-</v>
      </c>
      <c r="W157" s="18" t="str">
        <f t="shared" si="5"/>
        <v>-</v>
      </c>
      <c r="X157" s="18" t="str">
        <f t="shared" si="5"/>
        <v>-</v>
      </c>
      <c r="Y157" s="18" t="str">
        <f t="shared" si="5"/>
        <v>-</v>
      </c>
      <c r="Z157" s="18" t="str">
        <f t="shared" si="5"/>
        <v>-</v>
      </c>
      <c r="AA157" s="18" t="str">
        <f t="shared" si="5"/>
        <v>-</v>
      </c>
      <c r="AB157" s="19" t="str">
        <f t="shared" si="5"/>
        <v>-</v>
      </c>
    </row>
    <row r="158" spans="1:28" x14ac:dyDescent="0.2">
      <c r="A158" s="26"/>
      <c r="B158" s="27"/>
      <c r="C158" s="7"/>
      <c r="D158" s="7"/>
      <c r="E158" s="9"/>
      <c r="F158" s="10"/>
      <c r="G158" s="10"/>
      <c r="H158" s="10"/>
      <c r="I158" s="11"/>
      <c r="J158" s="10"/>
      <c r="K158" s="10"/>
      <c r="L158" s="12"/>
      <c r="M158" s="13"/>
      <c r="N158" s="14"/>
      <c r="O158" s="14"/>
      <c r="P158" s="14"/>
      <c r="Q158" s="14"/>
      <c r="R158" s="14"/>
      <c r="S158" s="14"/>
      <c r="T158" s="16"/>
      <c r="U158" s="17" t="str">
        <f t="shared" si="5"/>
        <v>-</v>
      </c>
      <c r="V158" s="18" t="str">
        <f t="shared" si="5"/>
        <v>-</v>
      </c>
      <c r="W158" s="18" t="str">
        <f t="shared" si="5"/>
        <v>-</v>
      </c>
      <c r="X158" s="18" t="str">
        <f t="shared" si="5"/>
        <v>-</v>
      </c>
      <c r="Y158" s="18" t="str">
        <f t="shared" si="5"/>
        <v>-</v>
      </c>
      <c r="Z158" s="18" t="str">
        <f t="shared" si="5"/>
        <v>-</v>
      </c>
      <c r="AA158" s="18" t="str">
        <f t="shared" si="5"/>
        <v>-</v>
      </c>
      <c r="AB158" s="19" t="str">
        <f t="shared" si="5"/>
        <v>-</v>
      </c>
    </row>
    <row r="159" spans="1:28" x14ac:dyDescent="0.2">
      <c r="A159" s="26"/>
      <c r="B159" s="27"/>
      <c r="C159" s="7"/>
      <c r="D159" s="7"/>
      <c r="E159" s="9"/>
      <c r="F159" s="10"/>
      <c r="G159" s="10"/>
      <c r="H159" s="10"/>
      <c r="I159" s="11"/>
      <c r="J159" s="10"/>
      <c r="K159" s="10"/>
      <c r="L159" s="12"/>
      <c r="M159" s="13"/>
      <c r="N159" s="14"/>
      <c r="O159" s="14"/>
      <c r="P159" s="14"/>
      <c r="Q159" s="14"/>
      <c r="R159" s="14"/>
      <c r="S159" s="14"/>
      <c r="T159" s="16"/>
      <c r="U159" s="17" t="str">
        <f t="shared" si="5"/>
        <v>-</v>
      </c>
      <c r="V159" s="18" t="str">
        <f t="shared" si="5"/>
        <v>-</v>
      </c>
      <c r="W159" s="18" t="str">
        <f t="shared" si="5"/>
        <v>-</v>
      </c>
      <c r="X159" s="18" t="str">
        <f t="shared" si="5"/>
        <v>-</v>
      </c>
      <c r="Y159" s="18" t="str">
        <f t="shared" si="5"/>
        <v>-</v>
      </c>
      <c r="Z159" s="18" t="str">
        <f t="shared" si="5"/>
        <v>-</v>
      </c>
      <c r="AA159" s="18" t="str">
        <f t="shared" si="5"/>
        <v>-</v>
      </c>
      <c r="AB159" s="19" t="str">
        <f t="shared" si="5"/>
        <v>-</v>
      </c>
    </row>
    <row r="160" spans="1:28" x14ac:dyDescent="0.2">
      <c r="A160" s="26"/>
      <c r="B160" s="27"/>
      <c r="C160" s="7"/>
      <c r="D160" s="7"/>
      <c r="E160" s="9"/>
      <c r="F160" s="10"/>
      <c r="G160" s="10"/>
      <c r="H160" s="10"/>
      <c r="I160" s="11"/>
      <c r="J160" s="10"/>
      <c r="K160" s="10"/>
      <c r="L160" s="12"/>
      <c r="M160" s="13"/>
      <c r="N160" s="14"/>
      <c r="O160" s="14"/>
      <c r="P160" s="14"/>
      <c r="Q160" s="14"/>
      <c r="R160" s="14"/>
      <c r="S160" s="14"/>
      <c r="T160" s="16"/>
      <c r="U160" s="17" t="str">
        <f t="shared" si="5"/>
        <v>-</v>
      </c>
      <c r="V160" s="18" t="str">
        <f t="shared" si="5"/>
        <v>-</v>
      </c>
      <c r="W160" s="18" t="str">
        <f t="shared" ref="U160:AB192" si="6">IF(O160-G160=0,"-",(O160-G160)/G160)</f>
        <v>-</v>
      </c>
      <c r="X160" s="18" t="str">
        <f t="shared" si="6"/>
        <v>-</v>
      </c>
      <c r="Y160" s="18" t="str">
        <f t="shared" si="6"/>
        <v>-</v>
      </c>
      <c r="Z160" s="18" t="str">
        <f t="shared" si="6"/>
        <v>-</v>
      </c>
      <c r="AA160" s="18" t="str">
        <f t="shared" si="6"/>
        <v>-</v>
      </c>
      <c r="AB160" s="19" t="str">
        <f t="shared" si="6"/>
        <v>-</v>
      </c>
    </row>
    <row r="161" spans="1:28" x14ac:dyDescent="0.2">
      <c r="A161" s="26"/>
      <c r="B161" s="27"/>
      <c r="C161" s="7"/>
      <c r="D161" s="7"/>
      <c r="E161" s="9"/>
      <c r="F161" s="10"/>
      <c r="G161" s="10"/>
      <c r="H161" s="10"/>
      <c r="I161" s="11"/>
      <c r="J161" s="10"/>
      <c r="K161" s="10"/>
      <c r="L161" s="12"/>
      <c r="M161" s="13"/>
      <c r="N161" s="14"/>
      <c r="O161" s="14"/>
      <c r="P161" s="14"/>
      <c r="Q161" s="14"/>
      <c r="R161" s="14"/>
      <c r="S161" s="14"/>
      <c r="T161" s="16"/>
      <c r="U161" s="17" t="str">
        <f t="shared" si="6"/>
        <v>-</v>
      </c>
      <c r="V161" s="18" t="str">
        <f t="shared" si="6"/>
        <v>-</v>
      </c>
      <c r="W161" s="18" t="str">
        <f t="shared" si="6"/>
        <v>-</v>
      </c>
      <c r="X161" s="18" t="str">
        <f t="shared" si="6"/>
        <v>-</v>
      </c>
      <c r="Y161" s="18" t="str">
        <f t="shared" si="6"/>
        <v>-</v>
      </c>
      <c r="Z161" s="18" t="str">
        <f t="shared" si="6"/>
        <v>-</v>
      </c>
      <c r="AA161" s="18" t="str">
        <f t="shared" si="6"/>
        <v>-</v>
      </c>
      <c r="AB161" s="19" t="str">
        <f t="shared" si="6"/>
        <v>-</v>
      </c>
    </row>
    <row r="162" spans="1:28" x14ac:dyDescent="0.2">
      <c r="A162" s="26"/>
      <c r="B162" s="27"/>
      <c r="C162" s="7"/>
      <c r="D162" s="7"/>
      <c r="E162" s="9"/>
      <c r="F162" s="10"/>
      <c r="G162" s="10"/>
      <c r="H162" s="10"/>
      <c r="I162" s="11"/>
      <c r="J162" s="10"/>
      <c r="K162" s="10"/>
      <c r="L162" s="12"/>
      <c r="M162" s="13"/>
      <c r="N162" s="14"/>
      <c r="O162" s="14"/>
      <c r="P162" s="14"/>
      <c r="Q162" s="14"/>
      <c r="R162" s="14"/>
      <c r="S162" s="14"/>
      <c r="T162" s="16"/>
      <c r="U162" s="17" t="str">
        <f t="shared" si="6"/>
        <v>-</v>
      </c>
      <c r="V162" s="18" t="str">
        <f t="shared" si="6"/>
        <v>-</v>
      </c>
      <c r="W162" s="18" t="str">
        <f t="shared" si="6"/>
        <v>-</v>
      </c>
      <c r="X162" s="18" t="str">
        <f t="shared" si="6"/>
        <v>-</v>
      </c>
      <c r="Y162" s="18" t="str">
        <f t="shared" si="6"/>
        <v>-</v>
      </c>
      <c r="Z162" s="18" t="str">
        <f t="shared" si="6"/>
        <v>-</v>
      </c>
      <c r="AA162" s="18" t="str">
        <f t="shared" si="6"/>
        <v>-</v>
      </c>
      <c r="AB162" s="19" t="str">
        <f t="shared" si="6"/>
        <v>-</v>
      </c>
    </row>
    <row r="163" spans="1:28" x14ac:dyDescent="0.2">
      <c r="A163" s="26"/>
      <c r="B163" s="27"/>
      <c r="C163" s="7"/>
      <c r="D163" s="7"/>
      <c r="E163" s="9"/>
      <c r="F163" s="10"/>
      <c r="G163" s="10"/>
      <c r="H163" s="10"/>
      <c r="I163" s="11"/>
      <c r="J163" s="10"/>
      <c r="K163" s="10"/>
      <c r="L163" s="12"/>
      <c r="M163" s="13"/>
      <c r="N163" s="14"/>
      <c r="O163" s="14"/>
      <c r="P163" s="14"/>
      <c r="Q163" s="14"/>
      <c r="R163" s="14"/>
      <c r="S163" s="14"/>
      <c r="T163" s="16"/>
      <c r="U163" s="17" t="str">
        <f t="shared" si="6"/>
        <v>-</v>
      </c>
      <c r="V163" s="18" t="str">
        <f t="shared" si="6"/>
        <v>-</v>
      </c>
      <c r="W163" s="18" t="str">
        <f t="shared" si="6"/>
        <v>-</v>
      </c>
      <c r="X163" s="18" t="str">
        <f t="shared" si="6"/>
        <v>-</v>
      </c>
      <c r="Y163" s="18" t="str">
        <f t="shared" si="6"/>
        <v>-</v>
      </c>
      <c r="Z163" s="18" t="str">
        <f t="shared" si="6"/>
        <v>-</v>
      </c>
      <c r="AA163" s="18" t="str">
        <f t="shared" si="6"/>
        <v>-</v>
      </c>
      <c r="AB163" s="19" t="str">
        <f t="shared" si="6"/>
        <v>-</v>
      </c>
    </row>
    <row r="164" spans="1:28" x14ac:dyDescent="0.2">
      <c r="A164" s="26"/>
      <c r="B164" s="27"/>
      <c r="C164" s="7"/>
      <c r="D164" s="7"/>
      <c r="E164" s="9"/>
      <c r="F164" s="10"/>
      <c r="G164" s="10"/>
      <c r="H164" s="10"/>
      <c r="I164" s="11"/>
      <c r="J164" s="10"/>
      <c r="K164" s="10"/>
      <c r="L164" s="12"/>
      <c r="M164" s="13"/>
      <c r="N164" s="14"/>
      <c r="O164" s="14"/>
      <c r="P164" s="14"/>
      <c r="Q164" s="14"/>
      <c r="R164" s="14"/>
      <c r="S164" s="14"/>
      <c r="T164" s="16"/>
      <c r="U164" s="17" t="str">
        <f t="shared" si="6"/>
        <v>-</v>
      </c>
      <c r="V164" s="18" t="str">
        <f t="shared" si="6"/>
        <v>-</v>
      </c>
      <c r="W164" s="18" t="str">
        <f t="shared" si="6"/>
        <v>-</v>
      </c>
      <c r="X164" s="18" t="str">
        <f t="shared" si="6"/>
        <v>-</v>
      </c>
      <c r="Y164" s="18" t="str">
        <f t="shared" si="6"/>
        <v>-</v>
      </c>
      <c r="Z164" s="18" t="str">
        <f t="shared" si="6"/>
        <v>-</v>
      </c>
      <c r="AA164" s="18" t="str">
        <f t="shared" si="6"/>
        <v>-</v>
      </c>
      <c r="AB164" s="19" t="str">
        <f t="shared" si="6"/>
        <v>-</v>
      </c>
    </row>
    <row r="165" spans="1:28" x14ac:dyDescent="0.2">
      <c r="A165" s="26"/>
      <c r="B165" s="27"/>
      <c r="C165" s="7"/>
      <c r="D165" s="7"/>
      <c r="E165" s="9"/>
      <c r="F165" s="10"/>
      <c r="G165" s="10"/>
      <c r="H165" s="10"/>
      <c r="I165" s="11"/>
      <c r="J165" s="10"/>
      <c r="K165" s="10"/>
      <c r="L165" s="12"/>
      <c r="M165" s="13"/>
      <c r="N165" s="14"/>
      <c r="O165" s="14"/>
      <c r="P165" s="14"/>
      <c r="Q165" s="14"/>
      <c r="R165" s="14"/>
      <c r="S165" s="14"/>
      <c r="T165" s="16"/>
      <c r="U165" s="17" t="str">
        <f t="shared" si="6"/>
        <v>-</v>
      </c>
      <c r="V165" s="18" t="str">
        <f t="shared" si="6"/>
        <v>-</v>
      </c>
      <c r="W165" s="18" t="str">
        <f t="shared" si="6"/>
        <v>-</v>
      </c>
      <c r="X165" s="18" t="str">
        <f t="shared" si="6"/>
        <v>-</v>
      </c>
      <c r="Y165" s="18" t="str">
        <f t="shared" si="6"/>
        <v>-</v>
      </c>
      <c r="Z165" s="18" t="str">
        <f t="shared" si="6"/>
        <v>-</v>
      </c>
      <c r="AA165" s="18" t="str">
        <f t="shared" si="6"/>
        <v>-</v>
      </c>
      <c r="AB165" s="19" t="str">
        <f t="shared" si="6"/>
        <v>-</v>
      </c>
    </row>
    <row r="166" spans="1:28" x14ac:dyDescent="0.2">
      <c r="A166" s="26"/>
      <c r="B166" s="27"/>
      <c r="C166" s="7"/>
      <c r="D166" s="7"/>
      <c r="E166" s="9"/>
      <c r="F166" s="10"/>
      <c r="G166" s="10"/>
      <c r="H166" s="10"/>
      <c r="I166" s="11"/>
      <c r="J166" s="10"/>
      <c r="K166" s="10"/>
      <c r="L166" s="12"/>
      <c r="M166" s="13"/>
      <c r="N166" s="14"/>
      <c r="O166" s="14"/>
      <c r="P166" s="14"/>
      <c r="Q166" s="14"/>
      <c r="R166" s="14"/>
      <c r="S166" s="14"/>
      <c r="T166" s="16"/>
      <c r="U166" s="17" t="str">
        <f t="shared" si="6"/>
        <v>-</v>
      </c>
      <c r="V166" s="18" t="str">
        <f t="shared" si="6"/>
        <v>-</v>
      </c>
      <c r="W166" s="18" t="str">
        <f t="shared" si="6"/>
        <v>-</v>
      </c>
      <c r="X166" s="18" t="str">
        <f t="shared" si="6"/>
        <v>-</v>
      </c>
      <c r="Y166" s="18" t="str">
        <f t="shared" si="6"/>
        <v>-</v>
      </c>
      <c r="Z166" s="18" t="str">
        <f t="shared" si="6"/>
        <v>-</v>
      </c>
      <c r="AA166" s="18" t="str">
        <f t="shared" si="6"/>
        <v>-</v>
      </c>
      <c r="AB166" s="19" t="str">
        <f t="shared" si="6"/>
        <v>-</v>
      </c>
    </row>
    <row r="167" spans="1:28" x14ac:dyDescent="0.2">
      <c r="A167" s="26"/>
      <c r="B167" s="27"/>
      <c r="C167" s="7"/>
      <c r="D167" s="7"/>
      <c r="E167" s="9"/>
      <c r="F167" s="10"/>
      <c r="G167" s="10"/>
      <c r="H167" s="10"/>
      <c r="I167" s="11"/>
      <c r="J167" s="10"/>
      <c r="K167" s="10"/>
      <c r="L167" s="12"/>
      <c r="M167" s="13"/>
      <c r="N167" s="14"/>
      <c r="O167" s="14"/>
      <c r="P167" s="14"/>
      <c r="Q167" s="14"/>
      <c r="R167" s="14"/>
      <c r="S167" s="14"/>
      <c r="T167" s="16"/>
      <c r="U167" s="17" t="str">
        <f t="shared" si="6"/>
        <v>-</v>
      </c>
      <c r="V167" s="18" t="str">
        <f t="shared" si="6"/>
        <v>-</v>
      </c>
      <c r="W167" s="18" t="str">
        <f t="shared" si="6"/>
        <v>-</v>
      </c>
      <c r="X167" s="18" t="str">
        <f t="shared" si="6"/>
        <v>-</v>
      </c>
      <c r="Y167" s="18" t="str">
        <f t="shared" si="6"/>
        <v>-</v>
      </c>
      <c r="Z167" s="18" t="str">
        <f t="shared" si="6"/>
        <v>-</v>
      </c>
      <c r="AA167" s="18" t="str">
        <f t="shared" si="6"/>
        <v>-</v>
      </c>
      <c r="AB167" s="19" t="str">
        <f t="shared" si="6"/>
        <v>-</v>
      </c>
    </row>
    <row r="168" spans="1:28" x14ac:dyDescent="0.2">
      <c r="A168" s="26"/>
      <c r="B168" s="27"/>
      <c r="C168" s="7"/>
      <c r="D168" s="7"/>
      <c r="E168" s="9"/>
      <c r="F168" s="10"/>
      <c r="G168" s="10"/>
      <c r="H168" s="10"/>
      <c r="I168" s="11"/>
      <c r="J168" s="10"/>
      <c r="K168" s="10"/>
      <c r="L168" s="12"/>
      <c r="M168" s="13"/>
      <c r="N168" s="14"/>
      <c r="O168" s="14"/>
      <c r="P168" s="14"/>
      <c r="Q168" s="14"/>
      <c r="R168" s="14"/>
      <c r="S168" s="14"/>
      <c r="T168" s="16"/>
      <c r="U168" s="17" t="str">
        <f t="shared" si="6"/>
        <v>-</v>
      </c>
      <c r="V168" s="18" t="str">
        <f t="shared" si="6"/>
        <v>-</v>
      </c>
      <c r="W168" s="18" t="str">
        <f t="shared" si="6"/>
        <v>-</v>
      </c>
      <c r="X168" s="18" t="str">
        <f t="shared" si="6"/>
        <v>-</v>
      </c>
      <c r="Y168" s="18" t="str">
        <f t="shared" si="6"/>
        <v>-</v>
      </c>
      <c r="Z168" s="18" t="str">
        <f t="shared" si="6"/>
        <v>-</v>
      </c>
      <c r="AA168" s="18" t="str">
        <f t="shared" si="6"/>
        <v>-</v>
      </c>
      <c r="AB168" s="19" t="str">
        <f t="shared" si="6"/>
        <v>-</v>
      </c>
    </row>
    <row r="169" spans="1:28" x14ac:dyDescent="0.2">
      <c r="A169" s="26"/>
      <c r="B169" s="27"/>
      <c r="C169" s="7"/>
      <c r="D169" s="7"/>
      <c r="E169" s="9"/>
      <c r="F169" s="10"/>
      <c r="G169" s="10"/>
      <c r="H169" s="10"/>
      <c r="I169" s="11"/>
      <c r="J169" s="10"/>
      <c r="K169" s="10"/>
      <c r="L169" s="12"/>
      <c r="M169" s="13"/>
      <c r="N169" s="14"/>
      <c r="O169" s="14"/>
      <c r="P169" s="14"/>
      <c r="Q169" s="14"/>
      <c r="R169" s="14"/>
      <c r="S169" s="14"/>
      <c r="T169" s="16"/>
      <c r="U169" s="17" t="str">
        <f t="shared" si="6"/>
        <v>-</v>
      </c>
      <c r="V169" s="18" t="str">
        <f t="shared" si="6"/>
        <v>-</v>
      </c>
      <c r="W169" s="18" t="str">
        <f t="shared" si="6"/>
        <v>-</v>
      </c>
      <c r="X169" s="18" t="str">
        <f t="shared" si="6"/>
        <v>-</v>
      </c>
      <c r="Y169" s="18" t="str">
        <f t="shared" si="6"/>
        <v>-</v>
      </c>
      <c r="Z169" s="18" t="str">
        <f t="shared" si="6"/>
        <v>-</v>
      </c>
      <c r="AA169" s="18" t="str">
        <f t="shared" si="6"/>
        <v>-</v>
      </c>
      <c r="AB169" s="19" t="str">
        <f t="shared" si="6"/>
        <v>-</v>
      </c>
    </row>
    <row r="170" spans="1:28" x14ac:dyDescent="0.2">
      <c r="A170" s="26"/>
      <c r="B170" s="27"/>
      <c r="C170" s="7"/>
      <c r="D170" s="7"/>
      <c r="E170" s="9"/>
      <c r="F170" s="10"/>
      <c r="G170" s="10"/>
      <c r="H170" s="10"/>
      <c r="I170" s="11"/>
      <c r="J170" s="10"/>
      <c r="K170" s="10"/>
      <c r="L170" s="12"/>
      <c r="M170" s="13"/>
      <c r="N170" s="14"/>
      <c r="O170" s="14"/>
      <c r="P170" s="14"/>
      <c r="Q170" s="14"/>
      <c r="R170" s="14"/>
      <c r="S170" s="14"/>
      <c r="T170" s="16"/>
      <c r="U170" s="17" t="str">
        <f t="shared" si="6"/>
        <v>-</v>
      </c>
      <c r="V170" s="18" t="str">
        <f t="shared" si="6"/>
        <v>-</v>
      </c>
      <c r="W170" s="18" t="str">
        <f t="shared" si="6"/>
        <v>-</v>
      </c>
      <c r="X170" s="18" t="str">
        <f t="shared" si="6"/>
        <v>-</v>
      </c>
      <c r="Y170" s="18" t="str">
        <f t="shared" si="6"/>
        <v>-</v>
      </c>
      <c r="Z170" s="18" t="str">
        <f t="shared" si="6"/>
        <v>-</v>
      </c>
      <c r="AA170" s="18" t="str">
        <f t="shared" si="6"/>
        <v>-</v>
      </c>
      <c r="AB170" s="19" t="str">
        <f t="shared" si="6"/>
        <v>-</v>
      </c>
    </row>
    <row r="171" spans="1:28" x14ac:dyDescent="0.2">
      <c r="A171" s="26"/>
      <c r="B171" s="27"/>
      <c r="C171" s="7"/>
      <c r="D171" s="7"/>
      <c r="E171" s="9"/>
      <c r="F171" s="10"/>
      <c r="G171" s="10"/>
      <c r="H171" s="10"/>
      <c r="I171" s="11"/>
      <c r="J171" s="10"/>
      <c r="K171" s="10"/>
      <c r="L171" s="12"/>
      <c r="M171" s="13"/>
      <c r="N171" s="14"/>
      <c r="O171" s="14"/>
      <c r="P171" s="14"/>
      <c r="Q171" s="14"/>
      <c r="R171" s="14"/>
      <c r="S171" s="14"/>
      <c r="T171" s="16"/>
      <c r="U171" s="17" t="str">
        <f t="shared" si="6"/>
        <v>-</v>
      </c>
      <c r="V171" s="18" t="str">
        <f t="shared" si="6"/>
        <v>-</v>
      </c>
      <c r="W171" s="18" t="str">
        <f t="shared" si="6"/>
        <v>-</v>
      </c>
      <c r="X171" s="18" t="str">
        <f t="shared" si="6"/>
        <v>-</v>
      </c>
      <c r="Y171" s="18" t="str">
        <f t="shared" si="6"/>
        <v>-</v>
      </c>
      <c r="Z171" s="18" t="str">
        <f t="shared" si="6"/>
        <v>-</v>
      </c>
      <c r="AA171" s="18" t="str">
        <f t="shared" si="6"/>
        <v>-</v>
      </c>
      <c r="AB171" s="19" t="str">
        <f t="shared" si="6"/>
        <v>-</v>
      </c>
    </row>
    <row r="172" spans="1:28" x14ac:dyDescent="0.2">
      <c r="A172" s="26"/>
      <c r="B172" s="27"/>
      <c r="C172" s="7"/>
      <c r="D172" s="7"/>
      <c r="E172" s="9"/>
      <c r="F172" s="10"/>
      <c r="G172" s="10"/>
      <c r="H172" s="10"/>
      <c r="I172" s="11"/>
      <c r="J172" s="10"/>
      <c r="K172" s="10"/>
      <c r="L172" s="12"/>
      <c r="M172" s="13"/>
      <c r="N172" s="14"/>
      <c r="O172" s="14"/>
      <c r="P172" s="14"/>
      <c r="Q172" s="14"/>
      <c r="R172" s="14"/>
      <c r="S172" s="14"/>
      <c r="T172" s="16"/>
      <c r="U172" s="17" t="str">
        <f t="shared" si="6"/>
        <v>-</v>
      </c>
      <c r="V172" s="18" t="str">
        <f t="shared" si="6"/>
        <v>-</v>
      </c>
      <c r="W172" s="18" t="str">
        <f t="shared" si="6"/>
        <v>-</v>
      </c>
      <c r="X172" s="18" t="str">
        <f t="shared" si="6"/>
        <v>-</v>
      </c>
      <c r="Y172" s="18" t="str">
        <f t="shared" si="6"/>
        <v>-</v>
      </c>
      <c r="Z172" s="18" t="str">
        <f t="shared" si="6"/>
        <v>-</v>
      </c>
      <c r="AA172" s="18" t="str">
        <f t="shared" si="6"/>
        <v>-</v>
      </c>
      <c r="AB172" s="19" t="str">
        <f t="shared" si="6"/>
        <v>-</v>
      </c>
    </row>
    <row r="173" spans="1:28" x14ac:dyDescent="0.2">
      <c r="A173" s="26"/>
      <c r="B173" s="27"/>
      <c r="C173" s="7"/>
      <c r="D173" s="7"/>
      <c r="E173" s="9"/>
      <c r="F173" s="10"/>
      <c r="G173" s="10"/>
      <c r="H173" s="10"/>
      <c r="I173" s="11"/>
      <c r="J173" s="10"/>
      <c r="K173" s="10"/>
      <c r="L173" s="12"/>
      <c r="M173" s="13"/>
      <c r="N173" s="14"/>
      <c r="O173" s="14"/>
      <c r="P173" s="14"/>
      <c r="Q173" s="14"/>
      <c r="R173" s="14"/>
      <c r="S173" s="14"/>
      <c r="T173" s="16"/>
      <c r="U173" s="17" t="str">
        <f t="shared" si="6"/>
        <v>-</v>
      </c>
      <c r="V173" s="18" t="str">
        <f t="shared" si="6"/>
        <v>-</v>
      </c>
      <c r="W173" s="18" t="str">
        <f t="shared" si="6"/>
        <v>-</v>
      </c>
      <c r="X173" s="18" t="str">
        <f t="shared" si="6"/>
        <v>-</v>
      </c>
      <c r="Y173" s="18" t="str">
        <f t="shared" si="6"/>
        <v>-</v>
      </c>
      <c r="Z173" s="18" t="str">
        <f t="shared" si="6"/>
        <v>-</v>
      </c>
      <c r="AA173" s="18" t="str">
        <f t="shared" si="6"/>
        <v>-</v>
      </c>
      <c r="AB173" s="19" t="str">
        <f t="shared" si="6"/>
        <v>-</v>
      </c>
    </row>
    <row r="174" spans="1:28" x14ac:dyDescent="0.2">
      <c r="A174" s="26"/>
      <c r="B174" s="27"/>
      <c r="C174" s="7"/>
      <c r="D174" s="7"/>
      <c r="E174" s="9"/>
      <c r="F174" s="10"/>
      <c r="G174" s="10"/>
      <c r="H174" s="10"/>
      <c r="I174" s="11"/>
      <c r="J174" s="10"/>
      <c r="K174" s="10"/>
      <c r="L174" s="12"/>
      <c r="M174" s="13"/>
      <c r="N174" s="14"/>
      <c r="O174" s="14"/>
      <c r="P174" s="14"/>
      <c r="Q174" s="14"/>
      <c r="R174" s="14"/>
      <c r="S174" s="14"/>
      <c r="T174" s="16"/>
      <c r="U174" s="17" t="str">
        <f t="shared" si="6"/>
        <v>-</v>
      </c>
      <c r="V174" s="18" t="str">
        <f t="shared" si="6"/>
        <v>-</v>
      </c>
      <c r="W174" s="18" t="str">
        <f t="shared" si="6"/>
        <v>-</v>
      </c>
      <c r="X174" s="18" t="str">
        <f t="shared" si="6"/>
        <v>-</v>
      </c>
      <c r="Y174" s="18" t="str">
        <f t="shared" si="6"/>
        <v>-</v>
      </c>
      <c r="Z174" s="18" t="str">
        <f t="shared" si="6"/>
        <v>-</v>
      </c>
      <c r="AA174" s="18" t="str">
        <f t="shared" si="6"/>
        <v>-</v>
      </c>
      <c r="AB174" s="19" t="str">
        <f t="shared" si="6"/>
        <v>-</v>
      </c>
    </row>
    <row r="175" spans="1:28" x14ac:dyDescent="0.2">
      <c r="A175" s="26"/>
      <c r="B175" s="27"/>
      <c r="C175" s="7"/>
      <c r="D175" s="7"/>
      <c r="E175" s="9"/>
      <c r="F175" s="10"/>
      <c r="G175" s="10"/>
      <c r="H175" s="10"/>
      <c r="I175" s="11"/>
      <c r="J175" s="10"/>
      <c r="K175" s="10"/>
      <c r="L175" s="12"/>
      <c r="M175" s="13"/>
      <c r="N175" s="14"/>
      <c r="O175" s="14"/>
      <c r="P175" s="14"/>
      <c r="Q175" s="14"/>
      <c r="R175" s="14"/>
      <c r="S175" s="14"/>
      <c r="T175" s="16"/>
      <c r="U175" s="17" t="str">
        <f t="shared" si="6"/>
        <v>-</v>
      </c>
      <c r="V175" s="18" t="str">
        <f t="shared" si="6"/>
        <v>-</v>
      </c>
      <c r="W175" s="18" t="str">
        <f t="shared" si="6"/>
        <v>-</v>
      </c>
      <c r="X175" s="18" t="str">
        <f t="shared" si="6"/>
        <v>-</v>
      </c>
      <c r="Y175" s="18" t="str">
        <f t="shared" si="6"/>
        <v>-</v>
      </c>
      <c r="Z175" s="18" t="str">
        <f t="shared" si="6"/>
        <v>-</v>
      </c>
      <c r="AA175" s="18" t="str">
        <f t="shared" si="6"/>
        <v>-</v>
      </c>
      <c r="AB175" s="19" t="str">
        <f t="shared" si="6"/>
        <v>-</v>
      </c>
    </row>
    <row r="176" spans="1:28" x14ac:dyDescent="0.2">
      <c r="A176" s="26"/>
      <c r="B176" s="27"/>
      <c r="C176" s="7"/>
      <c r="D176" s="7"/>
      <c r="E176" s="9"/>
      <c r="F176" s="10"/>
      <c r="G176" s="10"/>
      <c r="H176" s="10"/>
      <c r="I176" s="11"/>
      <c r="J176" s="10"/>
      <c r="K176" s="10"/>
      <c r="L176" s="12"/>
      <c r="M176" s="13"/>
      <c r="N176" s="14"/>
      <c r="O176" s="14"/>
      <c r="P176" s="14"/>
      <c r="Q176" s="14"/>
      <c r="R176" s="14"/>
      <c r="S176" s="14"/>
      <c r="T176" s="16"/>
      <c r="U176" s="17" t="str">
        <f t="shared" si="6"/>
        <v>-</v>
      </c>
      <c r="V176" s="18" t="str">
        <f t="shared" si="6"/>
        <v>-</v>
      </c>
      <c r="W176" s="18" t="str">
        <f t="shared" si="6"/>
        <v>-</v>
      </c>
      <c r="X176" s="18" t="str">
        <f t="shared" si="6"/>
        <v>-</v>
      </c>
      <c r="Y176" s="18" t="str">
        <f t="shared" si="6"/>
        <v>-</v>
      </c>
      <c r="Z176" s="18" t="str">
        <f t="shared" si="6"/>
        <v>-</v>
      </c>
      <c r="AA176" s="18" t="str">
        <f t="shared" si="6"/>
        <v>-</v>
      </c>
      <c r="AB176" s="19" t="str">
        <f t="shared" si="6"/>
        <v>-</v>
      </c>
    </row>
    <row r="177" spans="1:28" x14ac:dyDescent="0.2">
      <c r="A177" s="26"/>
      <c r="B177" s="27"/>
      <c r="C177" s="7"/>
      <c r="D177" s="7"/>
      <c r="E177" s="9"/>
      <c r="F177" s="10"/>
      <c r="G177" s="10"/>
      <c r="H177" s="10"/>
      <c r="I177" s="11"/>
      <c r="J177" s="10"/>
      <c r="K177" s="10"/>
      <c r="L177" s="12"/>
      <c r="M177" s="13"/>
      <c r="N177" s="14"/>
      <c r="O177" s="14"/>
      <c r="P177" s="14"/>
      <c r="Q177" s="14"/>
      <c r="R177" s="14"/>
      <c r="S177" s="14"/>
      <c r="T177" s="16"/>
      <c r="U177" s="17" t="str">
        <f t="shared" si="6"/>
        <v>-</v>
      </c>
      <c r="V177" s="18" t="str">
        <f t="shared" si="6"/>
        <v>-</v>
      </c>
      <c r="W177" s="18" t="str">
        <f t="shared" si="6"/>
        <v>-</v>
      </c>
      <c r="X177" s="18" t="str">
        <f t="shared" si="6"/>
        <v>-</v>
      </c>
      <c r="Y177" s="18" t="str">
        <f t="shared" si="6"/>
        <v>-</v>
      </c>
      <c r="Z177" s="18" t="str">
        <f t="shared" si="6"/>
        <v>-</v>
      </c>
      <c r="AA177" s="18" t="str">
        <f t="shared" si="6"/>
        <v>-</v>
      </c>
      <c r="AB177" s="19" t="str">
        <f t="shared" si="6"/>
        <v>-</v>
      </c>
    </row>
    <row r="178" spans="1:28" x14ac:dyDescent="0.2">
      <c r="A178" s="26"/>
      <c r="B178" s="27"/>
      <c r="C178" s="7"/>
      <c r="D178" s="7"/>
      <c r="E178" s="9"/>
      <c r="F178" s="10"/>
      <c r="G178" s="10"/>
      <c r="H178" s="10"/>
      <c r="I178" s="11"/>
      <c r="J178" s="10"/>
      <c r="K178" s="10"/>
      <c r="L178" s="12"/>
      <c r="M178" s="13"/>
      <c r="N178" s="14"/>
      <c r="O178" s="14"/>
      <c r="P178" s="14"/>
      <c r="Q178" s="14"/>
      <c r="R178" s="14"/>
      <c r="S178" s="14"/>
      <c r="T178" s="16"/>
      <c r="U178" s="17" t="str">
        <f t="shared" si="6"/>
        <v>-</v>
      </c>
      <c r="V178" s="18" t="str">
        <f t="shared" si="6"/>
        <v>-</v>
      </c>
      <c r="W178" s="18" t="str">
        <f t="shared" si="6"/>
        <v>-</v>
      </c>
      <c r="X178" s="18" t="str">
        <f t="shared" si="6"/>
        <v>-</v>
      </c>
      <c r="Y178" s="18" t="str">
        <f t="shared" si="6"/>
        <v>-</v>
      </c>
      <c r="Z178" s="18" t="str">
        <f t="shared" si="6"/>
        <v>-</v>
      </c>
      <c r="AA178" s="18" t="str">
        <f t="shared" si="6"/>
        <v>-</v>
      </c>
      <c r="AB178" s="19" t="str">
        <f t="shared" si="6"/>
        <v>-</v>
      </c>
    </row>
    <row r="179" spans="1:28" x14ac:dyDescent="0.2">
      <c r="A179" s="26"/>
      <c r="B179" s="27"/>
      <c r="C179" s="7"/>
      <c r="D179" s="7"/>
      <c r="E179" s="9"/>
      <c r="F179" s="10"/>
      <c r="G179" s="10"/>
      <c r="H179" s="10"/>
      <c r="I179" s="11"/>
      <c r="J179" s="10"/>
      <c r="K179" s="10"/>
      <c r="L179" s="12"/>
      <c r="M179" s="13"/>
      <c r="N179" s="14"/>
      <c r="O179" s="14"/>
      <c r="P179" s="14"/>
      <c r="Q179" s="14"/>
      <c r="R179" s="14"/>
      <c r="S179" s="14"/>
      <c r="T179" s="16"/>
      <c r="U179" s="17" t="str">
        <f t="shared" si="6"/>
        <v>-</v>
      </c>
      <c r="V179" s="18" t="str">
        <f t="shared" si="6"/>
        <v>-</v>
      </c>
      <c r="W179" s="18" t="str">
        <f t="shared" si="6"/>
        <v>-</v>
      </c>
      <c r="X179" s="18" t="str">
        <f t="shared" si="6"/>
        <v>-</v>
      </c>
      <c r="Y179" s="18" t="str">
        <f t="shared" si="6"/>
        <v>-</v>
      </c>
      <c r="Z179" s="18" t="str">
        <f t="shared" si="6"/>
        <v>-</v>
      </c>
      <c r="AA179" s="18" t="str">
        <f t="shared" si="6"/>
        <v>-</v>
      </c>
      <c r="AB179" s="19" t="str">
        <f t="shared" si="6"/>
        <v>-</v>
      </c>
    </row>
    <row r="180" spans="1:28" x14ac:dyDescent="0.2">
      <c r="A180" s="26"/>
      <c r="B180" s="27"/>
      <c r="C180" s="7"/>
      <c r="D180" s="7"/>
      <c r="E180" s="9"/>
      <c r="F180" s="10"/>
      <c r="G180" s="10"/>
      <c r="H180" s="10"/>
      <c r="I180" s="11"/>
      <c r="J180" s="10"/>
      <c r="K180" s="10"/>
      <c r="L180" s="12"/>
      <c r="M180" s="13"/>
      <c r="N180" s="14"/>
      <c r="O180" s="14"/>
      <c r="P180" s="14"/>
      <c r="Q180" s="14"/>
      <c r="R180" s="14"/>
      <c r="S180" s="14"/>
      <c r="T180" s="16"/>
      <c r="U180" s="17" t="str">
        <f t="shared" si="6"/>
        <v>-</v>
      </c>
      <c r="V180" s="18" t="str">
        <f t="shared" si="6"/>
        <v>-</v>
      </c>
      <c r="W180" s="18" t="str">
        <f t="shared" si="6"/>
        <v>-</v>
      </c>
      <c r="X180" s="18" t="str">
        <f t="shared" si="6"/>
        <v>-</v>
      </c>
      <c r="Y180" s="18" t="str">
        <f t="shared" si="6"/>
        <v>-</v>
      </c>
      <c r="Z180" s="18" t="str">
        <f t="shared" si="6"/>
        <v>-</v>
      </c>
      <c r="AA180" s="18" t="str">
        <f t="shared" si="6"/>
        <v>-</v>
      </c>
      <c r="AB180" s="19" t="str">
        <f t="shared" si="6"/>
        <v>-</v>
      </c>
    </row>
    <row r="181" spans="1:28" x14ac:dyDescent="0.2">
      <c r="A181" s="26"/>
      <c r="B181" s="27"/>
      <c r="C181" s="7"/>
      <c r="D181" s="7"/>
      <c r="E181" s="9"/>
      <c r="F181" s="10"/>
      <c r="G181" s="10"/>
      <c r="H181" s="10"/>
      <c r="I181" s="11"/>
      <c r="J181" s="10"/>
      <c r="K181" s="10"/>
      <c r="L181" s="12"/>
      <c r="M181" s="13"/>
      <c r="N181" s="14"/>
      <c r="O181" s="14"/>
      <c r="P181" s="14"/>
      <c r="Q181" s="14"/>
      <c r="R181" s="14"/>
      <c r="S181" s="14"/>
      <c r="T181" s="16"/>
      <c r="U181" s="17" t="str">
        <f t="shared" si="6"/>
        <v>-</v>
      </c>
      <c r="V181" s="18" t="str">
        <f t="shared" si="6"/>
        <v>-</v>
      </c>
      <c r="W181" s="18" t="str">
        <f t="shared" si="6"/>
        <v>-</v>
      </c>
      <c r="X181" s="18" t="str">
        <f t="shared" si="6"/>
        <v>-</v>
      </c>
      <c r="Y181" s="18" t="str">
        <f t="shared" si="6"/>
        <v>-</v>
      </c>
      <c r="Z181" s="18" t="str">
        <f t="shared" si="6"/>
        <v>-</v>
      </c>
      <c r="AA181" s="18" t="str">
        <f t="shared" si="6"/>
        <v>-</v>
      </c>
      <c r="AB181" s="19" t="str">
        <f t="shared" si="6"/>
        <v>-</v>
      </c>
    </row>
    <row r="182" spans="1:28" x14ac:dyDescent="0.2">
      <c r="A182" s="26"/>
      <c r="B182" s="27"/>
      <c r="C182" s="7"/>
      <c r="D182" s="7"/>
      <c r="E182" s="9"/>
      <c r="F182" s="10"/>
      <c r="G182" s="10"/>
      <c r="H182" s="10"/>
      <c r="I182" s="11"/>
      <c r="J182" s="10"/>
      <c r="K182" s="10"/>
      <c r="L182" s="12"/>
      <c r="M182" s="13"/>
      <c r="N182" s="14"/>
      <c r="O182" s="14"/>
      <c r="P182" s="14"/>
      <c r="Q182" s="14"/>
      <c r="R182" s="14"/>
      <c r="S182" s="14"/>
      <c r="T182" s="16"/>
      <c r="U182" s="17" t="str">
        <f t="shared" si="6"/>
        <v>-</v>
      </c>
      <c r="V182" s="18" t="str">
        <f t="shared" si="6"/>
        <v>-</v>
      </c>
      <c r="W182" s="18" t="str">
        <f t="shared" si="6"/>
        <v>-</v>
      </c>
      <c r="X182" s="18" t="str">
        <f t="shared" si="6"/>
        <v>-</v>
      </c>
      <c r="Y182" s="18" t="str">
        <f t="shared" si="6"/>
        <v>-</v>
      </c>
      <c r="Z182" s="18" t="str">
        <f t="shared" si="6"/>
        <v>-</v>
      </c>
      <c r="AA182" s="18" t="str">
        <f t="shared" si="6"/>
        <v>-</v>
      </c>
      <c r="AB182" s="19" t="str">
        <f t="shared" si="6"/>
        <v>-</v>
      </c>
    </row>
    <row r="183" spans="1:28" x14ac:dyDescent="0.2">
      <c r="A183" s="26"/>
      <c r="B183" s="27"/>
      <c r="C183" s="7"/>
      <c r="D183" s="7"/>
      <c r="E183" s="9"/>
      <c r="F183" s="10"/>
      <c r="G183" s="10"/>
      <c r="H183" s="10"/>
      <c r="I183" s="11"/>
      <c r="J183" s="10"/>
      <c r="K183" s="10"/>
      <c r="L183" s="12"/>
      <c r="M183" s="13"/>
      <c r="N183" s="14"/>
      <c r="O183" s="14"/>
      <c r="P183" s="14"/>
      <c r="Q183" s="14"/>
      <c r="R183" s="14"/>
      <c r="S183" s="14"/>
      <c r="T183" s="16"/>
      <c r="U183" s="17" t="str">
        <f t="shared" si="6"/>
        <v>-</v>
      </c>
      <c r="V183" s="18" t="str">
        <f t="shared" si="6"/>
        <v>-</v>
      </c>
      <c r="W183" s="18" t="str">
        <f t="shared" si="6"/>
        <v>-</v>
      </c>
      <c r="X183" s="18" t="str">
        <f t="shared" si="6"/>
        <v>-</v>
      </c>
      <c r="Y183" s="18" t="str">
        <f t="shared" si="6"/>
        <v>-</v>
      </c>
      <c r="Z183" s="18" t="str">
        <f t="shared" si="6"/>
        <v>-</v>
      </c>
      <c r="AA183" s="18" t="str">
        <f t="shared" si="6"/>
        <v>-</v>
      </c>
      <c r="AB183" s="19" t="str">
        <f t="shared" si="6"/>
        <v>-</v>
      </c>
    </row>
    <row r="184" spans="1:28" x14ac:dyDescent="0.2">
      <c r="A184" s="26"/>
      <c r="B184" s="27"/>
      <c r="C184" s="7"/>
      <c r="D184" s="7"/>
      <c r="E184" s="9"/>
      <c r="F184" s="10"/>
      <c r="G184" s="10"/>
      <c r="H184" s="10"/>
      <c r="I184" s="11"/>
      <c r="J184" s="10"/>
      <c r="K184" s="10"/>
      <c r="L184" s="12"/>
      <c r="M184" s="13"/>
      <c r="N184" s="14"/>
      <c r="O184" s="14"/>
      <c r="P184" s="14"/>
      <c r="Q184" s="14"/>
      <c r="R184" s="14"/>
      <c r="S184" s="14"/>
      <c r="T184" s="16"/>
      <c r="U184" s="17" t="str">
        <f t="shared" si="6"/>
        <v>-</v>
      </c>
      <c r="V184" s="18" t="str">
        <f t="shared" si="6"/>
        <v>-</v>
      </c>
      <c r="W184" s="18" t="str">
        <f>IF(O184-G184=0,"-",(O184-G184)/G184)</f>
        <v>-</v>
      </c>
      <c r="X184" s="18" t="str">
        <f t="shared" si="6"/>
        <v>-</v>
      </c>
      <c r="Y184" s="18" t="str">
        <f t="shared" si="6"/>
        <v>-</v>
      </c>
      <c r="Z184" s="18" t="str">
        <f t="shared" si="6"/>
        <v>-</v>
      </c>
      <c r="AA184" s="18" t="str">
        <f t="shared" si="6"/>
        <v>-</v>
      </c>
      <c r="AB184" s="19" t="str">
        <f t="shared" si="6"/>
        <v>-</v>
      </c>
    </row>
    <row r="185" spans="1:28" x14ac:dyDescent="0.2">
      <c r="A185" s="26"/>
      <c r="B185" s="27"/>
      <c r="C185" s="7"/>
      <c r="D185" s="7"/>
      <c r="E185" s="9"/>
      <c r="F185" s="10"/>
      <c r="G185" s="10"/>
      <c r="H185" s="10"/>
      <c r="I185" s="11"/>
      <c r="J185" s="10"/>
      <c r="K185" s="10"/>
      <c r="L185" s="12"/>
      <c r="M185" s="13"/>
      <c r="N185" s="14"/>
      <c r="O185" s="14"/>
      <c r="P185" s="14"/>
      <c r="Q185" s="14"/>
      <c r="R185" s="14"/>
      <c r="S185" s="14"/>
      <c r="T185" s="16"/>
      <c r="U185" s="17" t="str">
        <f t="shared" si="6"/>
        <v>-</v>
      </c>
      <c r="V185" s="18" t="str">
        <f t="shared" si="6"/>
        <v>-</v>
      </c>
      <c r="W185" s="18" t="str">
        <f t="shared" si="6"/>
        <v>-</v>
      </c>
      <c r="X185" s="18" t="str">
        <f t="shared" si="6"/>
        <v>-</v>
      </c>
      <c r="Y185" s="18" t="str">
        <f t="shared" si="6"/>
        <v>-</v>
      </c>
      <c r="Z185" s="18" t="str">
        <f t="shared" si="6"/>
        <v>-</v>
      </c>
      <c r="AA185" s="18" t="str">
        <f t="shared" si="6"/>
        <v>-</v>
      </c>
      <c r="AB185" s="19" t="str">
        <f t="shared" si="6"/>
        <v>-</v>
      </c>
    </row>
    <row r="186" spans="1:28" x14ac:dyDescent="0.2">
      <c r="A186" s="26"/>
      <c r="B186" s="27"/>
      <c r="C186" s="7"/>
      <c r="D186" s="7"/>
      <c r="E186" s="9"/>
      <c r="F186" s="10"/>
      <c r="G186" s="10"/>
      <c r="H186" s="10"/>
      <c r="I186" s="11"/>
      <c r="J186" s="10"/>
      <c r="K186" s="10"/>
      <c r="L186" s="12"/>
      <c r="M186" s="13"/>
      <c r="N186" s="14"/>
      <c r="O186" s="14"/>
      <c r="P186" s="14"/>
      <c r="Q186" s="14"/>
      <c r="R186" s="14"/>
      <c r="S186" s="14"/>
      <c r="T186" s="16"/>
      <c r="U186" s="17" t="str">
        <f t="shared" si="6"/>
        <v>-</v>
      </c>
      <c r="V186" s="18" t="str">
        <f t="shared" si="6"/>
        <v>-</v>
      </c>
      <c r="W186" s="18" t="str">
        <f t="shared" si="6"/>
        <v>-</v>
      </c>
      <c r="X186" s="18" t="str">
        <f t="shared" si="6"/>
        <v>-</v>
      </c>
      <c r="Y186" s="18" t="str">
        <f t="shared" si="6"/>
        <v>-</v>
      </c>
      <c r="Z186" s="18" t="str">
        <f t="shared" si="6"/>
        <v>-</v>
      </c>
      <c r="AA186" s="18" t="str">
        <f t="shared" si="6"/>
        <v>-</v>
      </c>
      <c r="AB186" s="19" t="str">
        <f t="shared" si="6"/>
        <v>-</v>
      </c>
    </row>
    <row r="187" spans="1:28" x14ac:dyDescent="0.2">
      <c r="A187" s="26"/>
      <c r="B187" s="27"/>
      <c r="C187" s="7"/>
      <c r="D187" s="7"/>
      <c r="E187" s="9"/>
      <c r="F187" s="10"/>
      <c r="G187" s="10"/>
      <c r="H187" s="10"/>
      <c r="I187" s="11"/>
      <c r="J187" s="10"/>
      <c r="K187" s="10"/>
      <c r="L187" s="12"/>
      <c r="M187" s="13"/>
      <c r="N187" s="14"/>
      <c r="O187" s="14"/>
      <c r="P187" s="14"/>
      <c r="Q187" s="14"/>
      <c r="R187" s="14"/>
      <c r="S187" s="14"/>
      <c r="T187" s="16"/>
      <c r="U187" s="17" t="str">
        <f t="shared" si="6"/>
        <v>-</v>
      </c>
      <c r="V187" s="18" t="str">
        <f t="shared" si="6"/>
        <v>-</v>
      </c>
      <c r="W187" s="18" t="str">
        <f t="shared" si="6"/>
        <v>-</v>
      </c>
      <c r="X187" s="18" t="str">
        <f t="shared" si="6"/>
        <v>-</v>
      </c>
      <c r="Y187" s="18" t="str">
        <f t="shared" si="6"/>
        <v>-</v>
      </c>
      <c r="Z187" s="18" t="str">
        <f t="shared" si="6"/>
        <v>-</v>
      </c>
      <c r="AA187" s="18" t="str">
        <f t="shared" si="6"/>
        <v>-</v>
      </c>
      <c r="AB187" s="19" t="str">
        <f t="shared" si="6"/>
        <v>-</v>
      </c>
    </row>
    <row r="188" spans="1:28" x14ac:dyDescent="0.2">
      <c r="A188" s="26"/>
      <c r="B188" s="27"/>
      <c r="C188" s="7"/>
      <c r="D188" s="7"/>
      <c r="E188" s="9"/>
      <c r="F188" s="10"/>
      <c r="G188" s="10"/>
      <c r="H188" s="10"/>
      <c r="I188" s="11"/>
      <c r="J188" s="10"/>
      <c r="K188" s="10"/>
      <c r="L188" s="12"/>
      <c r="M188" s="13"/>
      <c r="N188" s="14"/>
      <c r="O188" s="14"/>
      <c r="P188" s="14"/>
      <c r="Q188" s="14"/>
      <c r="R188" s="14"/>
      <c r="S188" s="14"/>
      <c r="T188" s="16"/>
      <c r="U188" s="17" t="str">
        <f t="shared" si="6"/>
        <v>-</v>
      </c>
      <c r="V188" s="18" t="str">
        <f t="shared" si="6"/>
        <v>-</v>
      </c>
      <c r="W188" s="18" t="str">
        <f t="shared" si="6"/>
        <v>-</v>
      </c>
      <c r="X188" s="18" t="str">
        <f t="shared" si="6"/>
        <v>-</v>
      </c>
      <c r="Y188" s="18" t="str">
        <f t="shared" si="6"/>
        <v>-</v>
      </c>
      <c r="Z188" s="18" t="str">
        <f t="shared" si="6"/>
        <v>-</v>
      </c>
      <c r="AA188" s="18" t="str">
        <f t="shared" si="6"/>
        <v>-</v>
      </c>
      <c r="AB188" s="19" t="str">
        <f t="shared" si="6"/>
        <v>-</v>
      </c>
    </row>
    <row r="189" spans="1:28" x14ac:dyDescent="0.2">
      <c r="A189" s="26"/>
      <c r="B189" s="27"/>
      <c r="C189" s="7"/>
      <c r="D189" s="7"/>
      <c r="E189" s="9"/>
      <c r="F189" s="10"/>
      <c r="G189" s="10"/>
      <c r="H189" s="10"/>
      <c r="I189" s="11"/>
      <c r="J189" s="10"/>
      <c r="K189" s="10"/>
      <c r="L189" s="12"/>
      <c r="M189" s="13"/>
      <c r="N189" s="14"/>
      <c r="O189" s="14"/>
      <c r="P189" s="14"/>
      <c r="Q189" s="14"/>
      <c r="R189" s="14"/>
      <c r="S189" s="14"/>
      <c r="T189" s="16"/>
      <c r="U189" s="17" t="str">
        <f t="shared" si="6"/>
        <v>-</v>
      </c>
      <c r="V189" s="18" t="str">
        <f t="shared" si="6"/>
        <v>-</v>
      </c>
      <c r="W189" s="18" t="str">
        <f t="shared" si="6"/>
        <v>-</v>
      </c>
      <c r="X189" s="18" t="str">
        <f t="shared" si="6"/>
        <v>-</v>
      </c>
      <c r="Y189" s="18" t="str">
        <f t="shared" si="6"/>
        <v>-</v>
      </c>
      <c r="Z189" s="18" t="str">
        <f t="shared" si="6"/>
        <v>-</v>
      </c>
      <c r="AA189" s="18" t="str">
        <f t="shared" si="6"/>
        <v>-</v>
      </c>
      <c r="AB189" s="19" t="str">
        <f t="shared" si="6"/>
        <v>-</v>
      </c>
    </row>
    <row r="190" spans="1:28" x14ac:dyDescent="0.2">
      <c r="A190" s="26"/>
      <c r="B190" s="27"/>
      <c r="C190" s="7"/>
      <c r="D190" s="7"/>
      <c r="E190" s="9"/>
      <c r="F190" s="10"/>
      <c r="G190" s="10"/>
      <c r="H190" s="10"/>
      <c r="I190" s="11"/>
      <c r="J190" s="10"/>
      <c r="K190" s="10"/>
      <c r="L190" s="12"/>
      <c r="M190" s="13"/>
      <c r="N190" s="14"/>
      <c r="O190" s="14"/>
      <c r="P190" s="14"/>
      <c r="Q190" s="14"/>
      <c r="R190" s="14"/>
      <c r="S190" s="14"/>
      <c r="T190" s="16"/>
      <c r="U190" s="17" t="str">
        <f t="shared" si="6"/>
        <v>-</v>
      </c>
      <c r="V190" s="18" t="str">
        <f t="shared" si="6"/>
        <v>-</v>
      </c>
      <c r="W190" s="18" t="str">
        <f t="shared" si="6"/>
        <v>-</v>
      </c>
      <c r="X190" s="18" t="str">
        <f t="shared" si="6"/>
        <v>-</v>
      </c>
      <c r="Y190" s="18" t="str">
        <f t="shared" si="6"/>
        <v>-</v>
      </c>
      <c r="Z190" s="18" t="str">
        <f t="shared" si="6"/>
        <v>-</v>
      </c>
      <c r="AA190" s="18" t="str">
        <f t="shared" si="6"/>
        <v>-</v>
      </c>
      <c r="AB190" s="19" t="str">
        <f t="shared" si="6"/>
        <v>-</v>
      </c>
    </row>
    <row r="191" spans="1:28" x14ac:dyDescent="0.2">
      <c r="A191" s="26"/>
      <c r="B191" s="27"/>
      <c r="C191" s="7"/>
      <c r="D191" s="7"/>
      <c r="E191" s="9"/>
      <c r="F191" s="10"/>
      <c r="G191" s="10"/>
      <c r="H191" s="10"/>
      <c r="I191" s="11"/>
      <c r="J191" s="10"/>
      <c r="K191" s="10"/>
      <c r="L191" s="12"/>
      <c r="M191" s="13"/>
      <c r="N191" s="14"/>
      <c r="O191" s="14"/>
      <c r="P191" s="14"/>
      <c r="Q191" s="14"/>
      <c r="R191" s="14"/>
      <c r="S191" s="14"/>
      <c r="T191" s="16"/>
      <c r="U191" s="17" t="str">
        <f t="shared" si="6"/>
        <v>-</v>
      </c>
      <c r="V191" s="18" t="str">
        <f t="shared" si="6"/>
        <v>-</v>
      </c>
      <c r="W191" s="18" t="str">
        <f t="shared" si="6"/>
        <v>-</v>
      </c>
      <c r="X191" s="18" t="str">
        <f t="shared" si="6"/>
        <v>-</v>
      </c>
      <c r="Y191" s="18" t="str">
        <f t="shared" si="6"/>
        <v>-</v>
      </c>
      <c r="Z191" s="18" t="str">
        <f t="shared" si="6"/>
        <v>-</v>
      </c>
      <c r="AA191" s="18" t="str">
        <f t="shared" si="6"/>
        <v>-</v>
      </c>
      <c r="AB191" s="19" t="str">
        <f t="shared" si="6"/>
        <v>-</v>
      </c>
    </row>
    <row r="192" spans="1:28" x14ac:dyDescent="0.2">
      <c r="A192" s="26"/>
      <c r="B192" s="27"/>
      <c r="C192" s="7"/>
      <c r="D192" s="7"/>
      <c r="E192" s="9"/>
      <c r="F192" s="10"/>
      <c r="G192" s="10"/>
      <c r="H192" s="10"/>
      <c r="I192" s="11"/>
      <c r="J192" s="10"/>
      <c r="K192" s="10"/>
      <c r="L192" s="12"/>
      <c r="M192" s="13"/>
      <c r="N192" s="14"/>
      <c r="O192" s="14"/>
      <c r="P192" s="14"/>
      <c r="Q192" s="14"/>
      <c r="R192" s="14"/>
      <c r="S192" s="14"/>
      <c r="T192" s="16"/>
      <c r="U192" s="17" t="str">
        <f t="shared" si="6"/>
        <v>-</v>
      </c>
      <c r="V192" s="18" t="str">
        <f t="shared" si="6"/>
        <v>-</v>
      </c>
      <c r="W192" s="18" t="str">
        <f t="shared" ref="U192:AB213" si="7">IF(O192-G192=0,"-",(O192-G192)/G192)</f>
        <v>-</v>
      </c>
      <c r="X192" s="18" t="str">
        <f t="shared" si="7"/>
        <v>-</v>
      </c>
      <c r="Y192" s="18" t="str">
        <f t="shared" si="7"/>
        <v>-</v>
      </c>
      <c r="Z192" s="18" t="str">
        <f t="shared" si="7"/>
        <v>-</v>
      </c>
      <c r="AA192" s="18" t="str">
        <f t="shared" si="7"/>
        <v>-</v>
      </c>
      <c r="AB192" s="19" t="str">
        <f t="shared" si="7"/>
        <v>-</v>
      </c>
    </row>
    <row r="193" spans="1:28" x14ac:dyDescent="0.2">
      <c r="A193" s="26"/>
      <c r="B193" s="27"/>
      <c r="C193" s="7"/>
      <c r="D193" s="7"/>
      <c r="E193" s="9"/>
      <c r="F193" s="10"/>
      <c r="G193" s="10"/>
      <c r="H193" s="10"/>
      <c r="I193" s="11"/>
      <c r="J193" s="10"/>
      <c r="K193" s="10"/>
      <c r="L193" s="12"/>
      <c r="M193" s="13"/>
      <c r="N193" s="14"/>
      <c r="O193" s="14"/>
      <c r="P193" s="14"/>
      <c r="Q193" s="14"/>
      <c r="R193" s="14"/>
      <c r="S193" s="14"/>
      <c r="T193" s="16"/>
      <c r="U193" s="17" t="str">
        <f t="shared" si="7"/>
        <v>-</v>
      </c>
      <c r="V193" s="18" t="str">
        <f t="shared" si="7"/>
        <v>-</v>
      </c>
      <c r="W193" s="18" t="str">
        <f t="shared" si="7"/>
        <v>-</v>
      </c>
      <c r="X193" s="18" t="str">
        <f t="shared" si="7"/>
        <v>-</v>
      </c>
      <c r="Y193" s="18" t="str">
        <f t="shared" si="7"/>
        <v>-</v>
      </c>
      <c r="Z193" s="18" t="str">
        <f t="shared" si="7"/>
        <v>-</v>
      </c>
      <c r="AA193" s="18" t="str">
        <f t="shared" si="7"/>
        <v>-</v>
      </c>
      <c r="AB193" s="19" t="str">
        <f t="shared" si="7"/>
        <v>-</v>
      </c>
    </row>
    <row r="194" spans="1:28" x14ac:dyDescent="0.2">
      <c r="A194" s="26"/>
      <c r="B194" s="27"/>
      <c r="C194" s="7"/>
      <c r="D194" s="7"/>
      <c r="E194" s="9"/>
      <c r="F194" s="10"/>
      <c r="G194" s="10"/>
      <c r="H194" s="10"/>
      <c r="I194" s="11"/>
      <c r="J194" s="10"/>
      <c r="K194" s="10"/>
      <c r="L194" s="12"/>
      <c r="M194" s="13"/>
      <c r="N194" s="14"/>
      <c r="O194" s="14"/>
      <c r="P194" s="14"/>
      <c r="Q194" s="14"/>
      <c r="R194" s="14"/>
      <c r="S194" s="14"/>
      <c r="T194" s="16"/>
      <c r="U194" s="17" t="str">
        <f t="shared" si="7"/>
        <v>-</v>
      </c>
      <c r="V194" s="18" t="str">
        <f t="shared" si="7"/>
        <v>-</v>
      </c>
      <c r="W194" s="18" t="str">
        <f t="shared" si="7"/>
        <v>-</v>
      </c>
      <c r="X194" s="18" t="str">
        <f t="shared" si="7"/>
        <v>-</v>
      </c>
      <c r="Y194" s="18" t="str">
        <f t="shared" si="7"/>
        <v>-</v>
      </c>
      <c r="Z194" s="18" t="str">
        <f t="shared" si="7"/>
        <v>-</v>
      </c>
      <c r="AA194" s="18" t="str">
        <f t="shared" si="7"/>
        <v>-</v>
      </c>
      <c r="AB194" s="19" t="str">
        <f t="shared" si="7"/>
        <v>-</v>
      </c>
    </row>
    <row r="195" spans="1:28" x14ac:dyDescent="0.2">
      <c r="A195" s="26"/>
      <c r="B195" s="27"/>
      <c r="C195" s="7"/>
      <c r="D195" s="7"/>
      <c r="E195" s="9"/>
      <c r="F195" s="10"/>
      <c r="G195" s="10"/>
      <c r="H195" s="10"/>
      <c r="I195" s="11"/>
      <c r="J195" s="10"/>
      <c r="K195" s="10"/>
      <c r="L195" s="12"/>
      <c r="M195" s="13"/>
      <c r="N195" s="14"/>
      <c r="O195" s="14"/>
      <c r="P195" s="14"/>
      <c r="Q195" s="14"/>
      <c r="R195" s="14"/>
      <c r="S195" s="14"/>
      <c r="T195" s="16"/>
      <c r="U195" s="17" t="str">
        <f t="shared" si="7"/>
        <v>-</v>
      </c>
      <c r="V195" s="18" t="str">
        <f t="shared" si="7"/>
        <v>-</v>
      </c>
      <c r="W195" s="18" t="str">
        <f t="shared" si="7"/>
        <v>-</v>
      </c>
      <c r="X195" s="18" t="str">
        <f t="shared" si="7"/>
        <v>-</v>
      </c>
      <c r="Y195" s="18" t="str">
        <f t="shared" si="7"/>
        <v>-</v>
      </c>
      <c r="Z195" s="18" t="str">
        <f t="shared" si="7"/>
        <v>-</v>
      </c>
      <c r="AA195" s="18" t="str">
        <f t="shared" si="7"/>
        <v>-</v>
      </c>
      <c r="AB195" s="19" t="str">
        <f t="shared" si="7"/>
        <v>-</v>
      </c>
    </row>
    <row r="196" spans="1:28" x14ac:dyDescent="0.2">
      <c r="A196" s="26"/>
      <c r="B196" s="27"/>
      <c r="C196" s="7"/>
      <c r="D196" s="7"/>
      <c r="E196" s="9"/>
      <c r="F196" s="10"/>
      <c r="G196" s="10"/>
      <c r="H196" s="10"/>
      <c r="I196" s="11"/>
      <c r="J196" s="10"/>
      <c r="K196" s="10"/>
      <c r="L196" s="12"/>
      <c r="M196" s="13"/>
      <c r="N196" s="14"/>
      <c r="O196" s="14"/>
      <c r="P196" s="14"/>
      <c r="Q196" s="14"/>
      <c r="R196" s="14"/>
      <c r="S196" s="14"/>
      <c r="T196" s="16"/>
      <c r="U196" s="17" t="str">
        <f t="shared" si="7"/>
        <v>-</v>
      </c>
      <c r="V196" s="18" t="str">
        <f t="shared" si="7"/>
        <v>-</v>
      </c>
      <c r="W196" s="18" t="str">
        <f t="shared" si="7"/>
        <v>-</v>
      </c>
      <c r="X196" s="18" t="str">
        <f t="shared" si="7"/>
        <v>-</v>
      </c>
      <c r="Y196" s="18" t="str">
        <f t="shared" si="7"/>
        <v>-</v>
      </c>
      <c r="Z196" s="18" t="str">
        <f t="shared" si="7"/>
        <v>-</v>
      </c>
      <c r="AA196" s="18" t="str">
        <f t="shared" si="7"/>
        <v>-</v>
      </c>
      <c r="AB196" s="19" t="str">
        <f t="shared" si="7"/>
        <v>-</v>
      </c>
    </row>
    <row r="197" spans="1:28" x14ac:dyDescent="0.2">
      <c r="A197" s="26"/>
      <c r="B197" s="27"/>
      <c r="C197" s="7"/>
      <c r="D197" s="7"/>
      <c r="E197" s="9"/>
      <c r="F197" s="10"/>
      <c r="G197" s="10"/>
      <c r="H197" s="10"/>
      <c r="I197" s="11"/>
      <c r="J197" s="10"/>
      <c r="K197" s="10"/>
      <c r="L197" s="12"/>
      <c r="M197" s="13"/>
      <c r="N197" s="14"/>
      <c r="O197" s="14"/>
      <c r="P197" s="14"/>
      <c r="Q197" s="14"/>
      <c r="R197" s="14"/>
      <c r="S197" s="14"/>
      <c r="T197" s="16"/>
      <c r="U197" s="17" t="str">
        <f t="shared" si="7"/>
        <v>-</v>
      </c>
      <c r="V197" s="18" t="str">
        <f t="shared" si="7"/>
        <v>-</v>
      </c>
      <c r="W197" s="18" t="str">
        <f t="shared" si="7"/>
        <v>-</v>
      </c>
      <c r="X197" s="18" t="str">
        <f t="shared" si="7"/>
        <v>-</v>
      </c>
      <c r="Y197" s="18" t="str">
        <f t="shared" si="7"/>
        <v>-</v>
      </c>
      <c r="Z197" s="18" t="str">
        <f t="shared" si="7"/>
        <v>-</v>
      </c>
      <c r="AA197" s="18" t="str">
        <f t="shared" si="7"/>
        <v>-</v>
      </c>
      <c r="AB197" s="19" t="str">
        <f t="shared" si="7"/>
        <v>-</v>
      </c>
    </row>
    <row r="198" spans="1:28" x14ac:dyDescent="0.2">
      <c r="A198" s="26"/>
      <c r="B198" s="27"/>
      <c r="C198" s="7"/>
      <c r="D198" s="7"/>
      <c r="E198" s="9"/>
      <c r="F198" s="10"/>
      <c r="G198" s="10"/>
      <c r="H198" s="10"/>
      <c r="I198" s="11"/>
      <c r="J198" s="10"/>
      <c r="K198" s="10"/>
      <c r="L198" s="12"/>
      <c r="M198" s="13"/>
      <c r="N198" s="14"/>
      <c r="O198" s="14"/>
      <c r="P198" s="14"/>
      <c r="Q198" s="14"/>
      <c r="R198" s="14"/>
      <c r="S198" s="14"/>
      <c r="T198" s="16"/>
      <c r="U198" s="17" t="str">
        <f t="shared" si="7"/>
        <v>-</v>
      </c>
      <c r="V198" s="18" t="str">
        <f t="shared" si="7"/>
        <v>-</v>
      </c>
      <c r="W198" s="18" t="str">
        <f t="shared" si="7"/>
        <v>-</v>
      </c>
      <c r="X198" s="18" t="str">
        <f t="shared" si="7"/>
        <v>-</v>
      </c>
      <c r="Y198" s="18" t="str">
        <f t="shared" si="7"/>
        <v>-</v>
      </c>
      <c r="Z198" s="18" t="str">
        <f t="shared" si="7"/>
        <v>-</v>
      </c>
      <c r="AA198" s="18" t="str">
        <f t="shared" si="7"/>
        <v>-</v>
      </c>
      <c r="AB198" s="19" t="str">
        <f t="shared" si="7"/>
        <v>-</v>
      </c>
    </row>
    <row r="199" spans="1:28" x14ac:dyDescent="0.2">
      <c r="A199" s="26"/>
      <c r="B199" s="27"/>
      <c r="C199" s="7"/>
      <c r="D199" s="7"/>
      <c r="E199" s="9"/>
      <c r="F199" s="10"/>
      <c r="G199" s="10"/>
      <c r="H199" s="10"/>
      <c r="I199" s="11"/>
      <c r="J199" s="10"/>
      <c r="K199" s="10"/>
      <c r="L199" s="12"/>
      <c r="M199" s="13"/>
      <c r="N199" s="14"/>
      <c r="O199" s="14"/>
      <c r="P199" s="14"/>
      <c r="Q199" s="14"/>
      <c r="R199" s="14"/>
      <c r="S199" s="14"/>
      <c r="T199" s="16"/>
      <c r="U199" s="17" t="str">
        <f t="shared" si="7"/>
        <v>-</v>
      </c>
      <c r="V199" s="18" t="str">
        <f t="shared" si="7"/>
        <v>-</v>
      </c>
      <c r="W199" s="18" t="str">
        <f t="shared" si="7"/>
        <v>-</v>
      </c>
      <c r="X199" s="18" t="str">
        <f t="shared" si="7"/>
        <v>-</v>
      </c>
      <c r="Y199" s="18" t="str">
        <f t="shared" si="7"/>
        <v>-</v>
      </c>
      <c r="Z199" s="18" t="str">
        <f t="shared" si="7"/>
        <v>-</v>
      </c>
      <c r="AA199" s="18" t="str">
        <f t="shared" si="7"/>
        <v>-</v>
      </c>
      <c r="AB199" s="19" t="str">
        <f t="shared" si="7"/>
        <v>-</v>
      </c>
    </row>
    <row r="200" spans="1:28" x14ac:dyDescent="0.2">
      <c r="A200" s="26"/>
      <c r="B200" s="27"/>
      <c r="C200" s="7"/>
      <c r="D200" s="7"/>
      <c r="E200" s="9"/>
      <c r="F200" s="10"/>
      <c r="G200" s="10"/>
      <c r="H200" s="10"/>
      <c r="I200" s="11"/>
      <c r="J200" s="10"/>
      <c r="K200" s="10"/>
      <c r="L200" s="12"/>
      <c r="M200" s="13"/>
      <c r="N200" s="14"/>
      <c r="O200" s="14"/>
      <c r="P200" s="14"/>
      <c r="Q200" s="14"/>
      <c r="R200" s="14"/>
      <c r="S200" s="14"/>
      <c r="T200" s="16"/>
      <c r="U200" s="17" t="str">
        <f t="shared" si="7"/>
        <v>-</v>
      </c>
      <c r="V200" s="18" t="str">
        <f t="shared" si="7"/>
        <v>-</v>
      </c>
      <c r="W200" s="18" t="str">
        <f t="shared" si="7"/>
        <v>-</v>
      </c>
      <c r="X200" s="18" t="str">
        <f t="shared" si="7"/>
        <v>-</v>
      </c>
      <c r="Y200" s="18" t="str">
        <f t="shared" si="7"/>
        <v>-</v>
      </c>
      <c r="Z200" s="18" t="str">
        <f t="shared" si="7"/>
        <v>-</v>
      </c>
      <c r="AA200" s="18" t="str">
        <f t="shared" si="7"/>
        <v>-</v>
      </c>
      <c r="AB200" s="19" t="str">
        <f t="shared" si="7"/>
        <v>-</v>
      </c>
    </row>
    <row r="201" spans="1:28" x14ac:dyDescent="0.2">
      <c r="A201" s="26"/>
      <c r="B201" s="27"/>
      <c r="C201" s="7"/>
      <c r="D201" s="7"/>
      <c r="E201" s="9"/>
      <c r="F201" s="10"/>
      <c r="G201" s="10"/>
      <c r="H201" s="10"/>
      <c r="I201" s="11"/>
      <c r="J201" s="10"/>
      <c r="K201" s="10"/>
      <c r="L201" s="12"/>
      <c r="M201" s="13"/>
      <c r="N201" s="14"/>
      <c r="O201" s="14"/>
      <c r="P201" s="14"/>
      <c r="Q201" s="14"/>
      <c r="R201" s="14"/>
      <c r="S201" s="14"/>
      <c r="T201" s="16"/>
      <c r="U201" s="17" t="str">
        <f t="shared" si="7"/>
        <v>-</v>
      </c>
      <c r="V201" s="18" t="str">
        <f t="shared" si="7"/>
        <v>-</v>
      </c>
      <c r="W201" s="18" t="str">
        <f t="shared" si="7"/>
        <v>-</v>
      </c>
      <c r="X201" s="18" t="str">
        <f t="shared" si="7"/>
        <v>-</v>
      </c>
      <c r="Y201" s="18" t="str">
        <f t="shared" si="7"/>
        <v>-</v>
      </c>
      <c r="Z201" s="18" t="str">
        <f t="shared" si="7"/>
        <v>-</v>
      </c>
      <c r="AA201" s="18" t="str">
        <f t="shared" si="7"/>
        <v>-</v>
      </c>
      <c r="AB201" s="19" t="str">
        <f t="shared" si="7"/>
        <v>-</v>
      </c>
    </row>
    <row r="202" spans="1:28" x14ac:dyDescent="0.2">
      <c r="A202" s="26"/>
      <c r="B202" s="27"/>
      <c r="C202" s="7"/>
      <c r="D202" s="7"/>
      <c r="E202" s="9"/>
      <c r="F202" s="10"/>
      <c r="G202" s="10"/>
      <c r="H202" s="10"/>
      <c r="I202" s="11"/>
      <c r="J202" s="10"/>
      <c r="K202" s="10"/>
      <c r="L202" s="12"/>
      <c r="M202" s="13"/>
      <c r="N202" s="14"/>
      <c r="O202" s="14"/>
      <c r="P202" s="14"/>
      <c r="Q202" s="14"/>
      <c r="R202" s="14"/>
      <c r="S202" s="14"/>
      <c r="T202" s="16"/>
      <c r="U202" s="17" t="str">
        <f t="shared" si="7"/>
        <v>-</v>
      </c>
      <c r="V202" s="18" t="str">
        <f t="shared" si="7"/>
        <v>-</v>
      </c>
      <c r="W202" s="18" t="str">
        <f t="shared" si="7"/>
        <v>-</v>
      </c>
      <c r="X202" s="18" t="str">
        <f t="shared" si="7"/>
        <v>-</v>
      </c>
      <c r="Y202" s="18" t="str">
        <f t="shared" si="7"/>
        <v>-</v>
      </c>
      <c r="Z202" s="18" t="str">
        <f t="shared" si="7"/>
        <v>-</v>
      </c>
      <c r="AA202" s="18" t="str">
        <f t="shared" si="7"/>
        <v>-</v>
      </c>
      <c r="AB202" s="19" t="str">
        <f t="shared" si="7"/>
        <v>-</v>
      </c>
    </row>
    <row r="203" spans="1:28" x14ac:dyDescent="0.2">
      <c r="A203" s="26"/>
      <c r="B203" s="27"/>
      <c r="C203" s="7"/>
      <c r="D203" s="7"/>
      <c r="E203" s="9"/>
      <c r="F203" s="10"/>
      <c r="G203" s="10"/>
      <c r="H203" s="10"/>
      <c r="I203" s="11"/>
      <c r="J203" s="10"/>
      <c r="K203" s="10"/>
      <c r="L203" s="12"/>
      <c r="M203" s="13"/>
      <c r="N203" s="14"/>
      <c r="O203" s="14"/>
      <c r="P203" s="14"/>
      <c r="Q203" s="14"/>
      <c r="R203" s="14"/>
      <c r="S203" s="14"/>
      <c r="T203" s="16"/>
      <c r="U203" s="17" t="str">
        <f t="shared" si="7"/>
        <v>-</v>
      </c>
      <c r="V203" s="18" t="str">
        <f t="shared" si="7"/>
        <v>-</v>
      </c>
      <c r="W203" s="18" t="str">
        <f t="shared" si="7"/>
        <v>-</v>
      </c>
      <c r="X203" s="18" t="str">
        <f t="shared" si="7"/>
        <v>-</v>
      </c>
      <c r="Y203" s="18" t="str">
        <f t="shared" si="7"/>
        <v>-</v>
      </c>
      <c r="Z203" s="18" t="str">
        <f t="shared" si="7"/>
        <v>-</v>
      </c>
      <c r="AA203" s="18" t="str">
        <f t="shared" si="7"/>
        <v>-</v>
      </c>
      <c r="AB203" s="19" t="str">
        <f t="shared" si="7"/>
        <v>-</v>
      </c>
    </row>
    <row r="204" spans="1:28" x14ac:dyDescent="0.2">
      <c r="A204" s="26"/>
      <c r="B204" s="27"/>
      <c r="C204" s="7"/>
      <c r="D204" s="7"/>
      <c r="E204" s="9"/>
      <c r="F204" s="10"/>
      <c r="G204" s="10"/>
      <c r="H204" s="10"/>
      <c r="I204" s="11"/>
      <c r="J204" s="10"/>
      <c r="K204" s="10"/>
      <c r="L204" s="12"/>
      <c r="M204" s="13"/>
      <c r="N204" s="14"/>
      <c r="O204" s="14"/>
      <c r="P204" s="14"/>
      <c r="Q204" s="14"/>
      <c r="R204" s="14"/>
      <c r="S204" s="14"/>
      <c r="T204" s="16"/>
      <c r="U204" s="17" t="str">
        <f t="shared" si="7"/>
        <v>-</v>
      </c>
      <c r="V204" s="18" t="str">
        <f t="shared" si="7"/>
        <v>-</v>
      </c>
      <c r="W204" s="18" t="str">
        <f t="shared" si="7"/>
        <v>-</v>
      </c>
      <c r="X204" s="18" t="str">
        <f t="shared" si="7"/>
        <v>-</v>
      </c>
      <c r="Y204" s="18" t="str">
        <f t="shared" si="7"/>
        <v>-</v>
      </c>
      <c r="Z204" s="18" t="str">
        <f t="shared" si="7"/>
        <v>-</v>
      </c>
      <c r="AA204" s="18" t="str">
        <f t="shared" si="7"/>
        <v>-</v>
      </c>
      <c r="AB204" s="19" t="str">
        <f t="shared" si="7"/>
        <v>-</v>
      </c>
    </row>
    <row r="205" spans="1:28" x14ac:dyDescent="0.2">
      <c r="A205" s="26"/>
      <c r="B205" s="27"/>
      <c r="C205" s="7"/>
      <c r="D205" s="7"/>
      <c r="E205" s="9"/>
      <c r="F205" s="10"/>
      <c r="G205" s="10"/>
      <c r="H205" s="10"/>
      <c r="I205" s="11"/>
      <c r="J205" s="10"/>
      <c r="K205" s="10"/>
      <c r="L205" s="12"/>
      <c r="M205" s="13"/>
      <c r="N205" s="14"/>
      <c r="O205" s="14"/>
      <c r="P205" s="14"/>
      <c r="Q205" s="14"/>
      <c r="R205" s="14"/>
      <c r="S205" s="14"/>
      <c r="T205" s="16"/>
      <c r="U205" s="17" t="str">
        <f t="shared" si="7"/>
        <v>-</v>
      </c>
      <c r="V205" s="18" t="str">
        <f t="shared" si="7"/>
        <v>-</v>
      </c>
      <c r="W205" s="18" t="str">
        <f t="shared" si="7"/>
        <v>-</v>
      </c>
      <c r="X205" s="18" t="str">
        <f t="shared" si="7"/>
        <v>-</v>
      </c>
      <c r="Y205" s="18" t="str">
        <f t="shared" si="7"/>
        <v>-</v>
      </c>
      <c r="Z205" s="18" t="str">
        <f t="shared" si="7"/>
        <v>-</v>
      </c>
      <c r="AA205" s="18" t="str">
        <f t="shared" si="7"/>
        <v>-</v>
      </c>
      <c r="AB205" s="19" t="str">
        <f t="shared" si="7"/>
        <v>-</v>
      </c>
    </row>
    <row r="206" spans="1:28" x14ac:dyDescent="0.2">
      <c r="A206" s="26"/>
      <c r="B206" s="27"/>
      <c r="C206" s="7"/>
      <c r="D206" s="7"/>
      <c r="E206" s="9"/>
      <c r="F206" s="10"/>
      <c r="G206" s="10"/>
      <c r="H206" s="10"/>
      <c r="I206" s="11"/>
      <c r="J206" s="10"/>
      <c r="K206" s="10"/>
      <c r="L206" s="12"/>
      <c r="M206" s="13"/>
      <c r="N206" s="14"/>
      <c r="O206" s="14"/>
      <c r="P206" s="14"/>
      <c r="Q206" s="14"/>
      <c r="R206" s="14"/>
      <c r="S206" s="14"/>
      <c r="T206" s="16"/>
      <c r="U206" s="17" t="str">
        <f t="shared" si="7"/>
        <v>-</v>
      </c>
      <c r="V206" s="18" t="str">
        <f t="shared" si="7"/>
        <v>-</v>
      </c>
      <c r="W206" s="18" t="str">
        <f t="shared" si="7"/>
        <v>-</v>
      </c>
      <c r="X206" s="18" t="str">
        <f t="shared" si="7"/>
        <v>-</v>
      </c>
      <c r="Y206" s="18" t="str">
        <f t="shared" si="7"/>
        <v>-</v>
      </c>
      <c r="Z206" s="18" t="str">
        <f t="shared" si="7"/>
        <v>-</v>
      </c>
      <c r="AA206" s="18" t="str">
        <f t="shared" si="7"/>
        <v>-</v>
      </c>
      <c r="AB206" s="19" t="str">
        <f t="shared" si="7"/>
        <v>-</v>
      </c>
    </row>
    <row r="207" spans="1:28" x14ac:dyDescent="0.2">
      <c r="A207" s="26"/>
      <c r="B207" s="27"/>
      <c r="C207" s="7"/>
      <c r="D207" s="7"/>
      <c r="E207" s="9"/>
      <c r="F207" s="10"/>
      <c r="G207" s="10"/>
      <c r="H207" s="10"/>
      <c r="I207" s="11"/>
      <c r="J207" s="10"/>
      <c r="K207" s="10"/>
      <c r="L207" s="12"/>
      <c r="M207" s="13"/>
      <c r="N207" s="14"/>
      <c r="O207" s="14"/>
      <c r="P207" s="14"/>
      <c r="Q207" s="14"/>
      <c r="R207" s="14"/>
      <c r="S207" s="14"/>
      <c r="T207" s="16"/>
      <c r="U207" s="17" t="str">
        <f t="shared" si="7"/>
        <v>-</v>
      </c>
      <c r="V207" s="18" t="str">
        <f t="shared" si="7"/>
        <v>-</v>
      </c>
      <c r="W207" s="18" t="str">
        <f t="shared" si="7"/>
        <v>-</v>
      </c>
      <c r="X207" s="18" t="str">
        <f t="shared" si="7"/>
        <v>-</v>
      </c>
      <c r="Y207" s="18" t="str">
        <f t="shared" si="7"/>
        <v>-</v>
      </c>
      <c r="Z207" s="18" t="str">
        <f t="shared" si="7"/>
        <v>-</v>
      </c>
      <c r="AA207" s="18" t="str">
        <f t="shared" si="7"/>
        <v>-</v>
      </c>
      <c r="AB207" s="19" t="str">
        <f t="shared" si="7"/>
        <v>-</v>
      </c>
    </row>
    <row r="208" spans="1:28" x14ac:dyDescent="0.2">
      <c r="A208" s="26"/>
      <c r="B208" s="27"/>
      <c r="C208" s="7"/>
      <c r="D208" s="7"/>
      <c r="E208" s="9"/>
      <c r="F208" s="10"/>
      <c r="G208" s="10"/>
      <c r="H208" s="10"/>
      <c r="I208" s="11"/>
      <c r="J208" s="10"/>
      <c r="K208" s="10"/>
      <c r="L208" s="12"/>
      <c r="M208" s="13"/>
      <c r="N208" s="14"/>
      <c r="O208" s="14"/>
      <c r="P208" s="14"/>
      <c r="Q208" s="15"/>
      <c r="R208" s="14"/>
      <c r="S208" s="14"/>
      <c r="T208" s="16"/>
      <c r="U208" s="17" t="str">
        <f t="shared" si="7"/>
        <v>-</v>
      </c>
      <c r="V208" s="18" t="str">
        <f t="shared" si="7"/>
        <v>-</v>
      </c>
      <c r="W208" s="18" t="str">
        <f t="shared" si="7"/>
        <v>-</v>
      </c>
      <c r="X208" s="18" t="str">
        <f t="shared" si="7"/>
        <v>-</v>
      </c>
      <c r="Y208" s="18" t="str">
        <f t="shared" si="7"/>
        <v>-</v>
      </c>
      <c r="Z208" s="18" t="str">
        <f t="shared" si="7"/>
        <v>-</v>
      </c>
      <c r="AA208" s="18" t="str">
        <f t="shared" si="7"/>
        <v>-</v>
      </c>
      <c r="AB208" s="19" t="str">
        <f t="shared" si="7"/>
        <v>-</v>
      </c>
    </row>
    <row r="209" spans="1:28" x14ac:dyDescent="0.2">
      <c r="A209" s="26"/>
      <c r="B209" s="27"/>
      <c r="C209" s="7"/>
      <c r="D209" s="7"/>
      <c r="E209" s="9"/>
      <c r="F209" s="10"/>
      <c r="G209" s="10"/>
      <c r="H209" s="10"/>
      <c r="I209" s="11"/>
      <c r="J209" s="10"/>
      <c r="K209" s="10"/>
      <c r="L209" s="12"/>
      <c r="M209" s="13"/>
      <c r="N209" s="14"/>
      <c r="O209" s="14"/>
      <c r="P209" s="14"/>
      <c r="Q209" s="15"/>
      <c r="R209" s="14"/>
      <c r="S209" s="14"/>
      <c r="T209" s="16"/>
      <c r="U209" s="17" t="str">
        <f t="shared" si="7"/>
        <v>-</v>
      </c>
      <c r="V209" s="18" t="str">
        <f t="shared" si="7"/>
        <v>-</v>
      </c>
      <c r="W209" s="18" t="str">
        <f t="shared" si="7"/>
        <v>-</v>
      </c>
      <c r="X209" s="18" t="str">
        <f t="shared" si="7"/>
        <v>-</v>
      </c>
      <c r="Y209" s="18" t="str">
        <f t="shared" si="7"/>
        <v>-</v>
      </c>
      <c r="Z209" s="18" t="str">
        <f t="shared" si="7"/>
        <v>-</v>
      </c>
      <c r="AA209" s="18" t="str">
        <f t="shared" si="7"/>
        <v>-</v>
      </c>
      <c r="AB209" s="19" t="str">
        <f t="shared" si="7"/>
        <v>-</v>
      </c>
    </row>
    <row r="210" spans="1:28" x14ac:dyDescent="0.2">
      <c r="A210" s="26"/>
      <c r="B210" s="27"/>
      <c r="C210" s="7"/>
      <c r="D210" s="7"/>
      <c r="E210" s="9"/>
      <c r="F210" s="10"/>
      <c r="G210" s="10"/>
      <c r="H210" s="10"/>
      <c r="I210" s="11"/>
      <c r="J210" s="10"/>
      <c r="K210" s="10"/>
      <c r="L210" s="12"/>
      <c r="M210" s="13"/>
      <c r="N210" s="14"/>
      <c r="O210" s="14"/>
      <c r="P210" s="14"/>
      <c r="Q210" s="15"/>
      <c r="R210" s="14"/>
      <c r="S210" s="14"/>
      <c r="T210" s="16"/>
      <c r="U210" s="17" t="str">
        <f t="shared" si="7"/>
        <v>-</v>
      </c>
      <c r="V210" s="18" t="str">
        <f t="shared" si="7"/>
        <v>-</v>
      </c>
      <c r="W210" s="18" t="str">
        <f t="shared" si="7"/>
        <v>-</v>
      </c>
      <c r="X210" s="18" t="str">
        <f t="shared" si="7"/>
        <v>-</v>
      </c>
      <c r="Y210" s="18" t="str">
        <f t="shared" si="7"/>
        <v>-</v>
      </c>
      <c r="Z210" s="18" t="str">
        <f t="shared" si="7"/>
        <v>-</v>
      </c>
      <c r="AA210" s="18" t="str">
        <f t="shared" si="7"/>
        <v>-</v>
      </c>
      <c r="AB210" s="19" t="str">
        <f t="shared" si="7"/>
        <v>-</v>
      </c>
    </row>
    <row r="211" spans="1:28" x14ac:dyDescent="0.2">
      <c r="A211" s="26"/>
      <c r="B211" s="27"/>
      <c r="C211" s="7"/>
      <c r="D211" s="7"/>
      <c r="E211" s="9"/>
      <c r="F211" s="10"/>
      <c r="G211" s="10"/>
      <c r="H211" s="10"/>
      <c r="I211" s="11"/>
      <c r="J211" s="10"/>
      <c r="K211" s="10"/>
      <c r="L211" s="12"/>
      <c r="M211" s="13"/>
      <c r="N211" s="14"/>
      <c r="O211" s="14"/>
      <c r="P211" s="14"/>
      <c r="Q211" s="15"/>
      <c r="R211" s="14"/>
      <c r="S211" s="14"/>
      <c r="T211" s="16"/>
      <c r="U211" s="17" t="str">
        <f t="shared" si="7"/>
        <v>-</v>
      </c>
      <c r="V211" s="18" t="str">
        <f t="shared" si="7"/>
        <v>-</v>
      </c>
      <c r="W211" s="18" t="str">
        <f t="shared" si="7"/>
        <v>-</v>
      </c>
      <c r="X211" s="18" t="str">
        <f t="shared" si="7"/>
        <v>-</v>
      </c>
      <c r="Y211" s="18" t="str">
        <f t="shared" si="7"/>
        <v>-</v>
      </c>
      <c r="Z211" s="18" t="str">
        <f t="shared" si="7"/>
        <v>-</v>
      </c>
      <c r="AA211" s="18" t="str">
        <f t="shared" si="7"/>
        <v>-</v>
      </c>
      <c r="AB211" s="19" t="str">
        <f t="shared" si="7"/>
        <v>-</v>
      </c>
    </row>
    <row r="212" spans="1:28" x14ac:dyDescent="0.2">
      <c r="A212" s="26"/>
      <c r="B212" s="27"/>
      <c r="C212" s="7"/>
      <c r="D212" s="7"/>
      <c r="E212" s="9"/>
      <c r="F212" s="10"/>
      <c r="G212" s="10"/>
      <c r="H212" s="10"/>
      <c r="I212" s="11"/>
      <c r="J212" s="10"/>
      <c r="K212" s="10"/>
      <c r="L212" s="12"/>
      <c r="M212" s="13"/>
      <c r="N212" s="14"/>
      <c r="O212" s="14"/>
      <c r="P212" s="14"/>
      <c r="Q212" s="15"/>
      <c r="R212" s="14"/>
      <c r="S212" s="14"/>
      <c r="T212" s="16"/>
      <c r="U212" s="17" t="str">
        <f t="shared" si="7"/>
        <v>-</v>
      </c>
      <c r="V212" s="18" t="str">
        <f t="shared" si="7"/>
        <v>-</v>
      </c>
      <c r="W212" s="18" t="str">
        <f t="shared" si="7"/>
        <v>-</v>
      </c>
      <c r="X212" s="18" t="str">
        <f t="shared" si="7"/>
        <v>-</v>
      </c>
      <c r="Y212" s="18" t="str">
        <f t="shared" si="7"/>
        <v>-</v>
      </c>
      <c r="Z212" s="18" t="str">
        <f t="shared" si="7"/>
        <v>-</v>
      </c>
      <c r="AA212" s="18" t="str">
        <f t="shared" si="7"/>
        <v>-</v>
      </c>
      <c r="AB212" s="19" t="str">
        <f t="shared" si="7"/>
        <v>-</v>
      </c>
    </row>
    <row r="213" spans="1:28" x14ac:dyDescent="0.2">
      <c r="A213" s="26"/>
      <c r="B213" s="27"/>
      <c r="C213" s="7"/>
      <c r="D213" s="7"/>
      <c r="E213" s="9"/>
      <c r="F213" s="10"/>
      <c r="G213" s="10"/>
      <c r="H213" s="10"/>
      <c r="I213" s="11"/>
      <c r="J213" s="10"/>
      <c r="K213" s="10"/>
      <c r="L213" s="12"/>
      <c r="M213" s="13"/>
      <c r="N213" s="14"/>
      <c r="O213" s="14"/>
      <c r="P213" s="14"/>
      <c r="Q213" s="15"/>
      <c r="R213" s="14"/>
      <c r="S213" s="14"/>
      <c r="T213" s="16"/>
      <c r="U213" s="17" t="str">
        <f t="shared" si="7"/>
        <v>-</v>
      </c>
      <c r="V213" s="18" t="str">
        <f t="shared" si="7"/>
        <v>-</v>
      </c>
      <c r="W213" s="18" t="str">
        <f t="shared" si="7"/>
        <v>-</v>
      </c>
      <c r="X213" s="18" t="str">
        <f t="shared" si="7"/>
        <v>-</v>
      </c>
      <c r="Y213" s="18" t="str">
        <f t="shared" si="7"/>
        <v>-</v>
      </c>
      <c r="Z213" s="18" t="str">
        <f t="shared" si="7"/>
        <v>-</v>
      </c>
      <c r="AA213" s="18" t="str">
        <f t="shared" si="7"/>
        <v>-</v>
      </c>
      <c r="AB213" s="19" t="str">
        <f t="shared" si="7"/>
        <v>-</v>
      </c>
    </row>
  </sheetData>
  <mergeCells count="4">
    <mergeCell ref="A1:D1"/>
    <mergeCell ref="E1:L1"/>
    <mergeCell ref="M1:T1"/>
    <mergeCell ref="U1:AB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13"/>
  <sheetViews>
    <sheetView workbookViewId="0">
      <selection sqref="A1:XFD1048576"/>
    </sheetView>
  </sheetViews>
  <sheetFormatPr defaultRowHeight="12.75" x14ac:dyDescent="0.2"/>
  <cols>
    <col min="1" max="2" width="13" style="28" customWidth="1"/>
    <col min="3" max="4" width="19" style="29" customWidth="1"/>
    <col min="5" max="28" width="12.28515625" customWidth="1"/>
  </cols>
  <sheetData>
    <row r="1" spans="1:28" s="1" customFormat="1" ht="27.75" customHeight="1" x14ac:dyDescent="0.2">
      <c r="A1" s="45" t="s">
        <v>0</v>
      </c>
      <c r="B1" s="46"/>
      <c r="C1" s="46"/>
      <c r="D1" s="47"/>
      <c r="E1" s="48" t="s">
        <v>1</v>
      </c>
      <c r="F1" s="49"/>
      <c r="G1" s="49"/>
      <c r="H1" s="49"/>
      <c r="I1" s="49"/>
      <c r="J1" s="49"/>
      <c r="K1" s="49"/>
      <c r="L1" s="50"/>
      <c r="M1" s="48" t="s">
        <v>39</v>
      </c>
      <c r="N1" s="49"/>
      <c r="O1" s="49"/>
      <c r="P1" s="49"/>
      <c r="Q1" s="49"/>
      <c r="R1" s="49"/>
      <c r="S1" s="49"/>
      <c r="T1" s="50"/>
      <c r="U1" s="48" t="s">
        <v>3</v>
      </c>
      <c r="V1" s="49"/>
      <c r="W1" s="49"/>
      <c r="X1" s="49"/>
      <c r="Y1" s="49"/>
      <c r="Z1" s="49"/>
      <c r="AA1" s="49"/>
      <c r="AB1" s="50"/>
    </row>
    <row r="2" spans="1:28" ht="73.5" customHeight="1" x14ac:dyDescent="0.2">
      <c r="A2" s="2" t="s">
        <v>4</v>
      </c>
      <c r="B2" s="2" t="s">
        <v>5</v>
      </c>
      <c r="C2" s="2" t="s">
        <v>6</v>
      </c>
      <c r="D2" s="3" t="s">
        <v>7</v>
      </c>
      <c r="E2" s="4" t="s">
        <v>8</v>
      </c>
      <c r="F2" s="5" t="s">
        <v>9</v>
      </c>
      <c r="G2" s="5" t="s">
        <v>10</v>
      </c>
      <c r="H2" s="5" t="s">
        <v>11</v>
      </c>
      <c r="I2" s="5" t="s">
        <v>12</v>
      </c>
      <c r="J2" s="5" t="s">
        <v>13</v>
      </c>
      <c r="K2" s="5" t="s">
        <v>14</v>
      </c>
      <c r="L2" s="6" t="s">
        <v>15</v>
      </c>
      <c r="M2" s="4" t="s">
        <v>8</v>
      </c>
      <c r="N2" s="5" t="s">
        <v>9</v>
      </c>
      <c r="O2" s="5" t="s">
        <v>10</v>
      </c>
      <c r="P2" s="5" t="s">
        <v>11</v>
      </c>
      <c r="Q2" s="5" t="s">
        <v>12</v>
      </c>
      <c r="R2" s="5" t="s">
        <v>13</v>
      </c>
      <c r="S2" s="5" t="s">
        <v>14</v>
      </c>
      <c r="T2" s="6" t="s">
        <v>15</v>
      </c>
      <c r="U2" s="4" t="s">
        <v>8</v>
      </c>
      <c r="V2" s="5" t="s">
        <v>9</v>
      </c>
      <c r="W2" s="5" t="s">
        <v>10</v>
      </c>
      <c r="X2" s="5" t="s">
        <v>11</v>
      </c>
      <c r="Y2" s="5" t="s">
        <v>12</v>
      </c>
      <c r="Z2" s="5" t="s">
        <v>13</v>
      </c>
      <c r="AA2" s="5" t="s">
        <v>14</v>
      </c>
      <c r="AB2" s="6" t="s">
        <v>15</v>
      </c>
    </row>
    <row r="3" spans="1:28" x14ac:dyDescent="0.2">
      <c r="A3" s="7" t="s">
        <v>285</v>
      </c>
      <c r="B3" s="8"/>
      <c r="C3" s="7" t="s">
        <v>285</v>
      </c>
      <c r="D3" s="7"/>
      <c r="E3" s="9">
        <v>0</v>
      </c>
      <c r="F3" s="10">
        <v>0</v>
      </c>
      <c r="G3" s="10">
        <v>3.87</v>
      </c>
      <c r="H3" s="10">
        <v>3.87</v>
      </c>
      <c r="I3" s="11">
        <v>0</v>
      </c>
      <c r="J3" s="10">
        <v>0</v>
      </c>
      <c r="K3" s="10">
        <v>0</v>
      </c>
      <c r="L3" s="12">
        <v>0</v>
      </c>
      <c r="M3" s="13">
        <v>0</v>
      </c>
      <c r="N3" s="14">
        <v>0</v>
      </c>
      <c r="O3" s="14">
        <v>3.91</v>
      </c>
      <c r="P3" s="14">
        <v>3.91</v>
      </c>
      <c r="Q3" s="14">
        <v>0</v>
      </c>
      <c r="R3" s="14">
        <v>0</v>
      </c>
      <c r="S3" s="14">
        <v>0</v>
      </c>
      <c r="T3" s="16">
        <v>0</v>
      </c>
      <c r="U3" s="17" t="str">
        <f t="shared" ref="U3:AB34" si="0">IF(M3-E3=0,"-",(M3-E3)/E3)</f>
        <v>-</v>
      </c>
      <c r="V3" s="18" t="str">
        <f t="shared" si="0"/>
        <v>-</v>
      </c>
      <c r="W3" s="18">
        <f t="shared" si="0"/>
        <v>1.0335917312661508E-2</v>
      </c>
      <c r="X3" s="18">
        <f t="shared" si="0"/>
        <v>1.0335917312661508E-2</v>
      </c>
      <c r="Y3" s="18" t="str">
        <f t="shared" si="0"/>
        <v>-</v>
      </c>
      <c r="Z3" s="18" t="str">
        <f t="shared" si="0"/>
        <v>-</v>
      </c>
      <c r="AA3" s="18" t="str">
        <f t="shared" si="0"/>
        <v>-</v>
      </c>
      <c r="AB3" s="19" t="str">
        <f t="shared" si="0"/>
        <v>-</v>
      </c>
    </row>
    <row r="4" spans="1:28" x14ac:dyDescent="0.2">
      <c r="A4" s="7">
        <v>702</v>
      </c>
      <c r="B4" s="8">
        <v>703</v>
      </c>
      <c r="C4" s="7">
        <v>1423197100003</v>
      </c>
      <c r="D4" s="7">
        <v>1430000005417</v>
      </c>
      <c r="E4" s="9">
        <v>0</v>
      </c>
      <c r="F4" s="10">
        <v>199.12</v>
      </c>
      <c r="G4" s="10">
        <v>1.21</v>
      </c>
      <c r="H4" s="10">
        <v>1.21</v>
      </c>
      <c r="I4" s="11">
        <v>0</v>
      </c>
      <c r="J4" s="10">
        <v>0</v>
      </c>
      <c r="K4" s="10">
        <v>0</v>
      </c>
      <c r="L4" s="12">
        <v>0</v>
      </c>
      <c r="M4" s="13">
        <v>0</v>
      </c>
      <c r="N4" s="14">
        <v>199.1</v>
      </c>
      <c r="O4" s="14">
        <v>1.2</v>
      </c>
      <c r="P4" s="14">
        <v>1.2</v>
      </c>
      <c r="Q4" s="14">
        <v>0</v>
      </c>
      <c r="R4" s="14">
        <v>0</v>
      </c>
      <c r="S4" s="14">
        <v>0</v>
      </c>
      <c r="T4" s="16">
        <v>0</v>
      </c>
      <c r="U4" s="17" t="str">
        <f t="shared" si="0"/>
        <v>-</v>
      </c>
      <c r="V4" s="18">
        <f t="shared" si="0"/>
        <v>-1.0044194455609799E-4</v>
      </c>
      <c r="W4" s="18">
        <f t="shared" si="0"/>
        <v>-8.2644628099173625E-3</v>
      </c>
      <c r="X4" s="18">
        <f t="shared" si="0"/>
        <v>-8.2644628099173625E-3</v>
      </c>
      <c r="Y4" s="18" t="str">
        <f t="shared" si="0"/>
        <v>-</v>
      </c>
      <c r="Z4" s="18" t="str">
        <f t="shared" si="0"/>
        <v>-</v>
      </c>
      <c r="AA4" s="18" t="str">
        <f t="shared" si="0"/>
        <v>-</v>
      </c>
      <c r="AB4" s="19" t="str">
        <f t="shared" si="0"/>
        <v>-</v>
      </c>
    </row>
    <row r="5" spans="1:28" x14ac:dyDescent="0.2">
      <c r="A5" s="7">
        <v>704</v>
      </c>
      <c r="B5" s="8"/>
      <c r="C5" s="7">
        <v>1423674500009</v>
      </c>
      <c r="D5" s="7"/>
      <c r="E5" s="9">
        <v>0</v>
      </c>
      <c r="F5" s="10">
        <v>292.97000000000003</v>
      </c>
      <c r="G5" s="10">
        <v>2.06</v>
      </c>
      <c r="H5" s="10">
        <v>2.06</v>
      </c>
      <c r="I5" s="11">
        <v>0</v>
      </c>
      <c r="J5" s="10">
        <v>0</v>
      </c>
      <c r="K5" s="10">
        <v>0</v>
      </c>
      <c r="L5" s="12">
        <v>0</v>
      </c>
      <c r="M5" s="13">
        <v>0</v>
      </c>
      <c r="N5" s="14">
        <v>292.94</v>
      </c>
      <c r="O5" s="14">
        <v>2.4500000000000002</v>
      </c>
      <c r="P5" s="14">
        <v>2.4500000000000002</v>
      </c>
      <c r="Q5" s="14">
        <v>0</v>
      </c>
      <c r="R5" s="14">
        <v>0</v>
      </c>
      <c r="S5" s="14">
        <v>0</v>
      </c>
      <c r="T5" s="16">
        <v>0</v>
      </c>
      <c r="U5" s="17" t="str">
        <f t="shared" si="0"/>
        <v>-</v>
      </c>
      <c r="V5" s="18">
        <f t="shared" si="0"/>
        <v>-1.0239956309529834E-4</v>
      </c>
      <c r="W5" s="18">
        <f t="shared" si="0"/>
        <v>0.18932038834951462</v>
      </c>
      <c r="X5" s="18">
        <f t="shared" si="0"/>
        <v>0.18932038834951462</v>
      </c>
      <c r="Y5" s="18" t="str">
        <f t="shared" si="0"/>
        <v>-</v>
      </c>
      <c r="Z5" s="18" t="str">
        <f t="shared" si="0"/>
        <v>-</v>
      </c>
      <c r="AA5" s="18" t="str">
        <f t="shared" si="0"/>
        <v>-</v>
      </c>
      <c r="AB5" s="19" t="str">
        <f t="shared" si="0"/>
        <v>-</v>
      </c>
    </row>
    <row r="6" spans="1:28" x14ac:dyDescent="0.2">
      <c r="A6" s="7">
        <v>705</v>
      </c>
      <c r="B6" s="8">
        <v>750</v>
      </c>
      <c r="C6" s="7">
        <v>1470000097947</v>
      </c>
      <c r="D6" s="7">
        <v>1470000097965</v>
      </c>
      <c r="E6" s="9">
        <v>0</v>
      </c>
      <c r="F6" s="10">
        <v>127.39</v>
      </c>
      <c r="G6" s="10">
        <v>1.87</v>
      </c>
      <c r="H6" s="10">
        <v>1.87</v>
      </c>
      <c r="I6" s="11">
        <v>-0.40699999999999997</v>
      </c>
      <c r="J6" s="10">
        <v>647.05999999999995</v>
      </c>
      <c r="K6" s="10">
        <v>0.09</v>
      </c>
      <c r="L6" s="12">
        <v>0.09</v>
      </c>
      <c r="M6" s="13">
        <v>0</v>
      </c>
      <c r="N6" s="14">
        <v>127.38</v>
      </c>
      <c r="O6" s="14">
        <v>1.85</v>
      </c>
      <c r="P6" s="14">
        <v>1.85</v>
      </c>
      <c r="Q6" s="14">
        <v>-0.40699999999999997</v>
      </c>
      <c r="R6" s="14">
        <v>647.01</v>
      </c>
      <c r="S6" s="14">
        <v>0.09</v>
      </c>
      <c r="T6" s="16">
        <v>0.09</v>
      </c>
      <c r="U6" s="17" t="str">
        <f t="shared" si="0"/>
        <v>-</v>
      </c>
      <c r="V6" s="18">
        <f t="shared" si="0"/>
        <v>-7.8499097260421662E-5</v>
      </c>
      <c r="W6" s="18">
        <f t="shared" si="0"/>
        <v>-1.0695187165775409E-2</v>
      </c>
      <c r="X6" s="18">
        <f t="shared" si="0"/>
        <v>-1.0695187165775409E-2</v>
      </c>
      <c r="Y6" s="18" t="str">
        <f t="shared" si="0"/>
        <v>-</v>
      </c>
      <c r="Z6" s="18">
        <f t="shared" si="0"/>
        <v>-7.7272586777044679E-5</v>
      </c>
      <c r="AA6" s="18" t="str">
        <f t="shared" si="0"/>
        <v>-</v>
      </c>
      <c r="AB6" s="19" t="str">
        <f t="shared" si="0"/>
        <v>-</v>
      </c>
    </row>
    <row r="7" spans="1:28" x14ac:dyDescent="0.2">
      <c r="A7" s="7">
        <v>706</v>
      </c>
      <c r="B7" s="8">
        <v>751</v>
      </c>
      <c r="C7" s="7">
        <v>1470000077913</v>
      </c>
      <c r="D7" s="7">
        <v>1470000077950</v>
      </c>
      <c r="E7" s="9">
        <v>0</v>
      </c>
      <c r="F7" s="10">
        <v>12.37</v>
      </c>
      <c r="G7" s="10">
        <v>1.24</v>
      </c>
      <c r="H7" s="10">
        <v>1.24</v>
      </c>
      <c r="I7" s="11">
        <v>0</v>
      </c>
      <c r="J7" s="10">
        <v>437.2</v>
      </c>
      <c r="K7" s="10">
        <v>0.09</v>
      </c>
      <c r="L7" s="12">
        <v>0.09</v>
      </c>
      <c r="M7" s="13">
        <v>0</v>
      </c>
      <c r="N7" s="14">
        <v>12.37</v>
      </c>
      <c r="O7" s="14">
        <v>1.23</v>
      </c>
      <c r="P7" s="14">
        <v>1.23</v>
      </c>
      <c r="Q7" s="14">
        <v>0</v>
      </c>
      <c r="R7" s="14">
        <v>437.16</v>
      </c>
      <c r="S7" s="14">
        <v>0.09</v>
      </c>
      <c r="T7" s="16">
        <v>0.09</v>
      </c>
      <c r="U7" s="17" t="str">
        <f t="shared" si="0"/>
        <v>-</v>
      </c>
      <c r="V7" s="18" t="str">
        <f t="shared" si="0"/>
        <v>-</v>
      </c>
      <c r="W7" s="18">
        <f t="shared" si="0"/>
        <v>-8.0645161290322648E-3</v>
      </c>
      <c r="X7" s="18">
        <f t="shared" si="0"/>
        <v>-8.0645161290322648E-3</v>
      </c>
      <c r="Y7" s="18" t="str">
        <f t="shared" si="0"/>
        <v>-</v>
      </c>
      <c r="Z7" s="18">
        <f t="shared" si="0"/>
        <v>-9.149130832562585E-5</v>
      </c>
      <c r="AA7" s="18" t="str">
        <f t="shared" si="0"/>
        <v>-</v>
      </c>
      <c r="AB7" s="19" t="str">
        <f t="shared" si="0"/>
        <v>-</v>
      </c>
    </row>
    <row r="8" spans="1:28" ht="25.5" x14ac:dyDescent="0.2">
      <c r="A8" s="7">
        <v>707</v>
      </c>
      <c r="B8" s="8">
        <v>708</v>
      </c>
      <c r="C8" s="7" t="s">
        <v>286</v>
      </c>
      <c r="D8" s="7" t="s">
        <v>287</v>
      </c>
      <c r="E8" s="9">
        <v>0</v>
      </c>
      <c r="F8" s="10">
        <v>3321.41</v>
      </c>
      <c r="G8" s="10">
        <v>3.05</v>
      </c>
      <c r="H8" s="10">
        <v>3.05</v>
      </c>
      <c r="I8" s="11">
        <v>0</v>
      </c>
      <c r="J8" s="10">
        <v>0</v>
      </c>
      <c r="K8" s="10">
        <v>0</v>
      </c>
      <c r="L8" s="12">
        <v>0</v>
      </c>
      <c r="M8" s="13">
        <v>0</v>
      </c>
      <c r="N8" s="14">
        <v>3321.14</v>
      </c>
      <c r="O8" s="14">
        <v>3.04</v>
      </c>
      <c r="P8" s="14">
        <v>3.04</v>
      </c>
      <c r="Q8" s="14">
        <v>0</v>
      </c>
      <c r="R8" s="14">
        <v>0</v>
      </c>
      <c r="S8" s="14">
        <v>0</v>
      </c>
      <c r="T8" s="16">
        <v>0</v>
      </c>
      <c r="U8" s="17" t="str">
        <f t="shared" si="0"/>
        <v>-</v>
      </c>
      <c r="V8" s="18">
        <f t="shared" si="0"/>
        <v>-8.1290777109716003E-5</v>
      </c>
      <c r="W8" s="18">
        <f t="shared" si="0"/>
        <v>-3.2786885245900941E-3</v>
      </c>
      <c r="X8" s="18">
        <f t="shared" si="0"/>
        <v>-3.2786885245900941E-3</v>
      </c>
      <c r="Y8" s="18" t="str">
        <f t="shared" si="0"/>
        <v>-</v>
      </c>
      <c r="Z8" s="18" t="str">
        <f t="shared" si="0"/>
        <v>-</v>
      </c>
      <c r="AA8" s="18" t="str">
        <f t="shared" si="0"/>
        <v>-</v>
      </c>
      <c r="AB8" s="19" t="str">
        <f t="shared" si="0"/>
        <v>-</v>
      </c>
    </row>
    <row r="9" spans="1:28" x14ac:dyDescent="0.2">
      <c r="A9" s="7">
        <v>709</v>
      </c>
      <c r="B9" s="8"/>
      <c r="C9" s="7">
        <v>1426644200003</v>
      </c>
      <c r="D9" s="7"/>
      <c r="E9" s="9">
        <v>0</v>
      </c>
      <c r="F9" s="10">
        <v>3842.37</v>
      </c>
      <c r="G9" s="10">
        <v>1.93</v>
      </c>
      <c r="H9" s="10">
        <v>1.93</v>
      </c>
      <c r="I9" s="11">
        <v>0</v>
      </c>
      <c r="J9" s="10">
        <v>0</v>
      </c>
      <c r="K9" s="10">
        <v>0</v>
      </c>
      <c r="L9" s="12">
        <v>0</v>
      </c>
      <c r="M9" s="13">
        <v>0</v>
      </c>
      <c r="N9" s="14">
        <v>3842.06</v>
      </c>
      <c r="O9" s="14">
        <v>1.99</v>
      </c>
      <c r="P9" s="14">
        <v>1.99</v>
      </c>
      <c r="Q9" s="14">
        <v>0</v>
      </c>
      <c r="R9" s="14">
        <v>0</v>
      </c>
      <c r="S9" s="14">
        <v>0</v>
      </c>
      <c r="T9" s="16">
        <v>0</v>
      </c>
      <c r="U9" s="17" t="str">
        <f t="shared" si="0"/>
        <v>-</v>
      </c>
      <c r="V9" s="18">
        <f t="shared" si="0"/>
        <v>-8.0679372366520001E-5</v>
      </c>
      <c r="W9" s="18">
        <f t="shared" si="0"/>
        <v>3.1088082901554431E-2</v>
      </c>
      <c r="X9" s="18">
        <f t="shared" si="0"/>
        <v>3.1088082901554431E-2</v>
      </c>
      <c r="Y9" s="18" t="str">
        <f t="shared" si="0"/>
        <v>-</v>
      </c>
      <c r="Z9" s="18" t="str">
        <f t="shared" si="0"/>
        <v>-</v>
      </c>
      <c r="AA9" s="18" t="str">
        <f t="shared" si="0"/>
        <v>-</v>
      </c>
      <c r="AB9" s="19" t="str">
        <f t="shared" si="0"/>
        <v>-</v>
      </c>
    </row>
    <row r="10" spans="1:28" x14ac:dyDescent="0.2">
      <c r="A10" s="7">
        <v>710</v>
      </c>
      <c r="B10" s="8">
        <v>732</v>
      </c>
      <c r="C10" s="7">
        <v>1425993500002</v>
      </c>
      <c r="D10" s="7">
        <v>1424993500000</v>
      </c>
      <c r="E10" s="9">
        <v>0</v>
      </c>
      <c r="F10" s="10">
        <v>270.95999999999998</v>
      </c>
      <c r="G10" s="10">
        <v>1.33</v>
      </c>
      <c r="H10" s="10">
        <v>1.33</v>
      </c>
      <c r="I10" s="11">
        <v>0</v>
      </c>
      <c r="J10" s="10">
        <v>0</v>
      </c>
      <c r="K10" s="10">
        <v>0</v>
      </c>
      <c r="L10" s="12">
        <v>0</v>
      </c>
      <c r="M10" s="13">
        <v>0</v>
      </c>
      <c r="N10" s="14">
        <v>270.94</v>
      </c>
      <c r="O10" s="14">
        <v>1.33</v>
      </c>
      <c r="P10" s="14">
        <v>1.33</v>
      </c>
      <c r="Q10" s="14">
        <v>0</v>
      </c>
      <c r="R10" s="14">
        <v>0</v>
      </c>
      <c r="S10" s="14">
        <v>0</v>
      </c>
      <c r="T10" s="16">
        <v>0</v>
      </c>
      <c r="U10" s="17" t="str">
        <f t="shared" si="0"/>
        <v>-</v>
      </c>
      <c r="V10" s="18">
        <f t="shared" si="0"/>
        <v>-7.3811632713248495E-5</v>
      </c>
      <c r="W10" s="18" t="str">
        <f t="shared" si="0"/>
        <v>-</v>
      </c>
      <c r="X10" s="18" t="str">
        <f t="shared" si="0"/>
        <v>-</v>
      </c>
      <c r="Y10" s="18" t="str">
        <f t="shared" si="0"/>
        <v>-</v>
      </c>
      <c r="Z10" s="18" t="str">
        <f t="shared" si="0"/>
        <v>-</v>
      </c>
      <c r="AA10" s="18" t="str">
        <f t="shared" si="0"/>
        <v>-</v>
      </c>
      <c r="AB10" s="19" t="str">
        <f t="shared" si="0"/>
        <v>-</v>
      </c>
    </row>
    <row r="11" spans="1:28" ht="25.5" x14ac:dyDescent="0.2">
      <c r="A11" s="7">
        <v>711</v>
      </c>
      <c r="B11" s="7">
        <v>733</v>
      </c>
      <c r="C11" s="7" t="s">
        <v>288</v>
      </c>
      <c r="D11" s="7" t="s">
        <v>289</v>
      </c>
      <c r="E11" s="9">
        <v>0.871</v>
      </c>
      <c r="F11" s="10">
        <v>217.53</v>
      </c>
      <c r="G11" s="10">
        <v>1.81</v>
      </c>
      <c r="H11" s="10">
        <v>1.81</v>
      </c>
      <c r="I11" s="11">
        <v>0</v>
      </c>
      <c r="J11" s="10">
        <v>0</v>
      </c>
      <c r="K11" s="10">
        <v>0</v>
      </c>
      <c r="L11" s="12">
        <v>0</v>
      </c>
      <c r="M11" s="13">
        <v>0.78200000000000003</v>
      </c>
      <c r="N11" s="14">
        <v>217.51</v>
      </c>
      <c r="O11" s="14">
        <v>1.8</v>
      </c>
      <c r="P11" s="14">
        <v>1.8</v>
      </c>
      <c r="Q11" s="14">
        <v>0</v>
      </c>
      <c r="R11" s="14">
        <v>0</v>
      </c>
      <c r="S11" s="14">
        <v>0</v>
      </c>
      <c r="T11" s="16">
        <v>0</v>
      </c>
      <c r="U11" s="17">
        <f t="shared" si="0"/>
        <v>-0.10218140068886333</v>
      </c>
      <c r="V11" s="18">
        <f t="shared" si="0"/>
        <v>-9.1941341424218412E-5</v>
      </c>
      <c r="W11" s="18">
        <f t="shared" si="0"/>
        <v>-5.5248618784530436E-3</v>
      </c>
      <c r="X11" s="18">
        <f t="shared" si="0"/>
        <v>-5.5248618784530436E-3</v>
      </c>
      <c r="Y11" s="18" t="str">
        <f t="shared" si="0"/>
        <v>-</v>
      </c>
      <c r="Z11" s="18" t="str">
        <f t="shared" si="0"/>
        <v>-</v>
      </c>
      <c r="AA11" s="18" t="str">
        <f t="shared" si="0"/>
        <v>-</v>
      </c>
      <c r="AB11" s="19" t="str">
        <f t="shared" si="0"/>
        <v>-</v>
      </c>
    </row>
    <row r="12" spans="1:28" ht="25.5" x14ac:dyDescent="0.2">
      <c r="A12" s="7">
        <v>712</v>
      </c>
      <c r="B12" s="7"/>
      <c r="C12" s="7" t="s">
        <v>290</v>
      </c>
      <c r="D12" s="7"/>
      <c r="E12" s="9">
        <v>0.79700000000000004</v>
      </c>
      <c r="F12" s="10">
        <v>480.72</v>
      </c>
      <c r="G12" s="10">
        <v>2.38</v>
      </c>
      <c r="H12" s="10">
        <v>2.38</v>
      </c>
      <c r="I12" s="11">
        <v>0</v>
      </c>
      <c r="J12" s="10">
        <v>0</v>
      </c>
      <c r="K12" s="10">
        <v>0</v>
      </c>
      <c r="L12" s="12">
        <v>0</v>
      </c>
      <c r="M12" s="13">
        <v>0.79700000000000004</v>
      </c>
      <c r="N12" s="14">
        <v>480.68</v>
      </c>
      <c r="O12" s="14">
        <v>2.35</v>
      </c>
      <c r="P12" s="14">
        <v>2.35</v>
      </c>
      <c r="Q12" s="14">
        <v>0</v>
      </c>
      <c r="R12" s="14">
        <v>0</v>
      </c>
      <c r="S12" s="14">
        <v>0</v>
      </c>
      <c r="T12" s="16">
        <v>0</v>
      </c>
      <c r="U12" s="17" t="str">
        <f t="shared" si="0"/>
        <v>-</v>
      </c>
      <c r="V12" s="18">
        <f t="shared" si="0"/>
        <v>-8.3208520552547147E-5</v>
      </c>
      <c r="W12" s="18">
        <f t="shared" si="0"/>
        <v>-1.2605042016806641E-2</v>
      </c>
      <c r="X12" s="18">
        <f t="shared" si="0"/>
        <v>-1.2605042016806641E-2</v>
      </c>
      <c r="Y12" s="18" t="str">
        <f t="shared" si="0"/>
        <v>-</v>
      </c>
      <c r="Z12" s="18" t="str">
        <f t="shared" si="0"/>
        <v>-</v>
      </c>
      <c r="AA12" s="18" t="str">
        <f t="shared" si="0"/>
        <v>-</v>
      </c>
      <c r="AB12" s="19" t="str">
        <f t="shared" si="0"/>
        <v>-</v>
      </c>
    </row>
    <row r="13" spans="1:28" x14ac:dyDescent="0.2">
      <c r="A13" s="7">
        <v>713</v>
      </c>
      <c r="B13" s="7"/>
      <c r="C13" s="7">
        <v>1422804000005</v>
      </c>
      <c r="D13" s="7"/>
      <c r="E13" s="9">
        <v>0.85599999999999998</v>
      </c>
      <c r="F13" s="10">
        <v>346.94</v>
      </c>
      <c r="G13" s="10">
        <v>3.55</v>
      </c>
      <c r="H13" s="10">
        <v>3.55</v>
      </c>
      <c r="I13" s="11">
        <v>0</v>
      </c>
      <c r="J13" s="10">
        <v>0</v>
      </c>
      <c r="K13" s="10">
        <v>0</v>
      </c>
      <c r="L13" s="12">
        <v>0</v>
      </c>
      <c r="M13" s="13">
        <v>0.85599999999999998</v>
      </c>
      <c r="N13" s="14">
        <v>346.91</v>
      </c>
      <c r="O13" s="14">
        <v>3.59</v>
      </c>
      <c r="P13" s="14">
        <v>3.59</v>
      </c>
      <c r="Q13" s="14">
        <v>0</v>
      </c>
      <c r="R13" s="14">
        <v>0</v>
      </c>
      <c r="S13" s="14">
        <v>0</v>
      </c>
      <c r="T13" s="16">
        <v>0</v>
      </c>
      <c r="U13" s="17" t="str">
        <f t="shared" si="0"/>
        <v>-</v>
      </c>
      <c r="V13" s="18">
        <f t="shared" si="0"/>
        <v>-8.6470283045981188E-5</v>
      </c>
      <c r="W13" s="18">
        <f t="shared" si="0"/>
        <v>1.1267605633802828E-2</v>
      </c>
      <c r="X13" s="18">
        <f t="shared" si="0"/>
        <v>1.1267605633802828E-2</v>
      </c>
      <c r="Y13" s="18" t="str">
        <f t="shared" si="0"/>
        <v>-</v>
      </c>
      <c r="Z13" s="18" t="str">
        <f t="shared" si="0"/>
        <v>-</v>
      </c>
      <c r="AA13" s="18" t="str">
        <f t="shared" si="0"/>
        <v>-</v>
      </c>
      <c r="AB13" s="19" t="str">
        <f t="shared" si="0"/>
        <v>-</v>
      </c>
    </row>
    <row r="14" spans="1:28" x14ac:dyDescent="0.2">
      <c r="A14" s="7">
        <v>714</v>
      </c>
      <c r="B14" s="7"/>
      <c r="C14" s="7">
        <v>1412791203000</v>
      </c>
      <c r="D14" s="7"/>
      <c r="E14" s="9">
        <v>0</v>
      </c>
      <c r="F14" s="10">
        <v>37.39</v>
      </c>
      <c r="G14" s="10">
        <v>1.1100000000000001</v>
      </c>
      <c r="H14" s="10">
        <v>1.1100000000000001</v>
      </c>
      <c r="I14" s="11">
        <v>0</v>
      </c>
      <c r="J14" s="10">
        <v>0</v>
      </c>
      <c r="K14" s="10">
        <v>0</v>
      </c>
      <c r="L14" s="12">
        <v>0</v>
      </c>
      <c r="M14" s="13">
        <v>0</v>
      </c>
      <c r="N14" s="14">
        <v>37.380000000000003</v>
      </c>
      <c r="O14" s="14">
        <v>1.1100000000000001</v>
      </c>
      <c r="P14" s="14">
        <v>1.1100000000000001</v>
      </c>
      <c r="Q14" s="14">
        <v>0</v>
      </c>
      <c r="R14" s="14">
        <v>0</v>
      </c>
      <c r="S14" s="14">
        <v>0</v>
      </c>
      <c r="T14" s="16">
        <v>0</v>
      </c>
      <c r="U14" s="17" t="str">
        <f t="shared" si="0"/>
        <v>-</v>
      </c>
      <c r="V14" s="18">
        <f t="shared" si="0"/>
        <v>-2.67451190157743E-4</v>
      </c>
      <c r="W14" s="18" t="str">
        <f t="shared" si="0"/>
        <v>-</v>
      </c>
      <c r="X14" s="18" t="str">
        <f t="shared" si="0"/>
        <v>-</v>
      </c>
      <c r="Y14" s="18" t="str">
        <f t="shared" si="0"/>
        <v>-</v>
      </c>
      <c r="Z14" s="18" t="str">
        <f t="shared" si="0"/>
        <v>-</v>
      </c>
      <c r="AA14" s="18" t="str">
        <f t="shared" si="0"/>
        <v>-</v>
      </c>
      <c r="AB14" s="19" t="str">
        <f t="shared" si="0"/>
        <v>-</v>
      </c>
    </row>
    <row r="15" spans="1:28" ht="25.5" x14ac:dyDescent="0.2">
      <c r="A15" s="7">
        <v>715</v>
      </c>
      <c r="B15" s="7"/>
      <c r="C15" s="7" t="s">
        <v>291</v>
      </c>
      <c r="D15" s="7"/>
      <c r="E15" s="9">
        <v>0</v>
      </c>
      <c r="F15" s="10">
        <v>2489.69</v>
      </c>
      <c r="G15" s="10">
        <v>3.06</v>
      </c>
      <c r="H15" s="10">
        <v>3.06</v>
      </c>
      <c r="I15" s="11">
        <v>0</v>
      </c>
      <c r="J15" s="10">
        <v>0</v>
      </c>
      <c r="K15" s="10">
        <v>0</v>
      </c>
      <c r="L15" s="12">
        <v>0</v>
      </c>
      <c r="M15" s="13">
        <v>0</v>
      </c>
      <c r="N15" s="14">
        <v>2489.4899999999998</v>
      </c>
      <c r="O15" s="14">
        <v>3</v>
      </c>
      <c r="P15" s="14">
        <v>3</v>
      </c>
      <c r="Q15" s="14">
        <v>0</v>
      </c>
      <c r="R15" s="14">
        <v>0</v>
      </c>
      <c r="S15" s="14">
        <v>0</v>
      </c>
      <c r="T15" s="16">
        <v>0</v>
      </c>
      <c r="U15" s="17" t="str">
        <f t="shared" si="0"/>
        <v>-</v>
      </c>
      <c r="V15" s="18">
        <f t="shared" si="0"/>
        <v>-8.0331286224498977E-5</v>
      </c>
      <c r="W15" s="18">
        <f t="shared" si="0"/>
        <v>-1.9607843137254919E-2</v>
      </c>
      <c r="X15" s="18">
        <f t="shared" si="0"/>
        <v>-1.9607843137254919E-2</v>
      </c>
      <c r="Y15" s="18" t="str">
        <f t="shared" si="0"/>
        <v>-</v>
      </c>
      <c r="Z15" s="18" t="str">
        <f t="shared" si="0"/>
        <v>-</v>
      </c>
      <c r="AA15" s="18" t="str">
        <f t="shared" si="0"/>
        <v>-</v>
      </c>
      <c r="AB15" s="19" t="str">
        <f t="shared" si="0"/>
        <v>-</v>
      </c>
    </row>
    <row r="16" spans="1:28" x14ac:dyDescent="0.2">
      <c r="A16" s="7">
        <v>716</v>
      </c>
      <c r="B16" s="7">
        <v>734</v>
      </c>
      <c r="C16" s="7">
        <v>1426793500003</v>
      </c>
      <c r="D16" s="7">
        <v>1425793500001</v>
      </c>
      <c r="E16" s="9">
        <v>0.92400000000000004</v>
      </c>
      <c r="F16" s="10">
        <v>28.8</v>
      </c>
      <c r="G16" s="10">
        <v>1.47</v>
      </c>
      <c r="H16" s="10">
        <v>1.47</v>
      </c>
      <c r="I16" s="11">
        <v>0</v>
      </c>
      <c r="J16" s="10">
        <v>0</v>
      </c>
      <c r="K16" s="10">
        <v>0</v>
      </c>
      <c r="L16" s="12">
        <v>0</v>
      </c>
      <c r="M16" s="13">
        <v>0.78200000000000003</v>
      </c>
      <c r="N16" s="14">
        <v>28.8</v>
      </c>
      <c r="O16" s="14">
        <v>1.46</v>
      </c>
      <c r="P16" s="14">
        <v>1.46</v>
      </c>
      <c r="Q16" s="14">
        <v>0</v>
      </c>
      <c r="R16" s="14">
        <v>0</v>
      </c>
      <c r="S16" s="14">
        <v>0</v>
      </c>
      <c r="T16" s="16">
        <v>0</v>
      </c>
      <c r="U16" s="17">
        <f t="shared" si="0"/>
        <v>-0.15367965367965369</v>
      </c>
      <c r="V16" s="18" t="str">
        <f t="shared" si="0"/>
        <v>-</v>
      </c>
      <c r="W16" s="18">
        <f t="shared" si="0"/>
        <v>-6.80272108843538E-3</v>
      </c>
      <c r="X16" s="18">
        <f t="shared" si="0"/>
        <v>-6.80272108843538E-3</v>
      </c>
      <c r="Y16" s="18" t="str">
        <f t="shared" si="0"/>
        <v>-</v>
      </c>
      <c r="Z16" s="18" t="str">
        <f t="shared" si="0"/>
        <v>-</v>
      </c>
      <c r="AA16" s="18" t="str">
        <f t="shared" si="0"/>
        <v>-</v>
      </c>
      <c r="AB16" s="19" t="str">
        <f t="shared" si="0"/>
        <v>-</v>
      </c>
    </row>
    <row r="17" spans="1:28" ht="25.5" x14ac:dyDescent="0.2">
      <c r="A17" s="20">
        <v>717</v>
      </c>
      <c r="B17" s="20">
        <v>735</v>
      </c>
      <c r="C17" s="7" t="s">
        <v>292</v>
      </c>
      <c r="D17" s="7" t="s">
        <v>293</v>
      </c>
      <c r="E17" s="9">
        <v>0.78100000000000003</v>
      </c>
      <c r="F17" s="10">
        <v>9652.3700000000008</v>
      </c>
      <c r="G17" s="10">
        <v>2.7</v>
      </c>
      <c r="H17" s="10">
        <v>2.7</v>
      </c>
      <c r="I17" s="11">
        <v>0</v>
      </c>
      <c r="J17" s="10">
        <v>0</v>
      </c>
      <c r="K17" s="10">
        <v>0</v>
      </c>
      <c r="L17" s="12">
        <v>0</v>
      </c>
      <c r="M17" s="13">
        <v>0.78100000000000003</v>
      </c>
      <c r="N17" s="14">
        <v>9651.59</v>
      </c>
      <c r="O17" s="14">
        <v>2.7</v>
      </c>
      <c r="P17" s="14">
        <v>2.7</v>
      </c>
      <c r="Q17" s="14">
        <v>0</v>
      </c>
      <c r="R17" s="14">
        <v>0</v>
      </c>
      <c r="S17" s="14">
        <v>0</v>
      </c>
      <c r="T17" s="16">
        <v>0</v>
      </c>
      <c r="U17" s="17" t="str">
        <f t="shared" si="0"/>
        <v>-</v>
      </c>
      <c r="V17" s="18">
        <f t="shared" si="0"/>
        <v>-8.0809169147127055E-5</v>
      </c>
      <c r="W17" s="18" t="str">
        <f t="shared" si="0"/>
        <v>-</v>
      </c>
      <c r="X17" s="18" t="str">
        <f t="shared" si="0"/>
        <v>-</v>
      </c>
      <c r="Y17" s="18" t="str">
        <f t="shared" si="0"/>
        <v>-</v>
      </c>
      <c r="Z17" s="18" t="str">
        <f t="shared" si="0"/>
        <v>-</v>
      </c>
      <c r="AA17" s="18" t="str">
        <f t="shared" si="0"/>
        <v>-</v>
      </c>
      <c r="AB17" s="19" t="str">
        <f t="shared" si="0"/>
        <v>-</v>
      </c>
    </row>
    <row r="18" spans="1:28" ht="25.5" x14ac:dyDescent="0.2">
      <c r="A18" s="20">
        <v>718</v>
      </c>
      <c r="B18" s="20">
        <v>736</v>
      </c>
      <c r="C18" s="7" t="s">
        <v>294</v>
      </c>
      <c r="D18" s="7" t="s">
        <v>295</v>
      </c>
      <c r="E18" s="9">
        <v>0</v>
      </c>
      <c r="F18" s="10">
        <v>4710.72</v>
      </c>
      <c r="G18" s="10">
        <v>4.8600000000000003</v>
      </c>
      <c r="H18" s="10">
        <v>4.8600000000000003</v>
      </c>
      <c r="I18" s="11">
        <v>0</v>
      </c>
      <c r="J18" s="10">
        <v>0</v>
      </c>
      <c r="K18" s="10">
        <v>0</v>
      </c>
      <c r="L18" s="12">
        <v>0</v>
      </c>
      <c r="M18" s="13">
        <v>0</v>
      </c>
      <c r="N18" s="14">
        <v>4710.34</v>
      </c>
      <c r="O18" s="14">
        <v>4.87</v>
      </c>
      <c r="P18" s="14">
        <v>4.87</v>
      </c>
      <c r="Q18" s="14">
        <v>0</v>
      </c>
      <c r="R18" s="14">
        <v>0</v>
      </c>
      <c r="S18" s="14">
        <v>0</v>
      </c>
      <c r="T18" s="16">
        <v>0</v>
      </c>
      <c r="U18" s="17" t="str">
        <f t="shared" si="0"/>
        <v>-</v>
      </c>
      <c r="V18" s="18">
        <f t="shared" si="0"/>
        <v>-8.0667074247696552E-5</v>
      </c>
      <c r="W18" s="18">
        <f t="shared" si="0"/>
        <v>2.0576131687242358E-3</v>
      </c>
      <c r="X18" s="18">
        <f t="shared" si="0"/>
        <v>2.0576131687242358E-3</v>
      </c>
      <c r="Y18" s="18" t="str">
        <f t="shared" si="0"/>
        <v>-</v>
      </c>
      <c r="Z18" s="18" t="str">
        <f t="shared" si="0"/>
        <v>-</v>
      </c>
      <c r="AA18" s="18" t="str">
        <f t="shared" si="0"/>
        <v>-</v>
      </c>
      <c r="AB18" s="19" t="str">
        <f t="shared" si="0"/>
        <v>-</v>
      </c>
    </row>
    <row r="19" spans="1:28" ht="25.5" x14ac:dyDescent="0.2">
      <c r="A19" s="20">
        <v>719</v>
      </c>
      <c r="B19" s="20">
        <v>741</v>
      </c>
      <c r="C19" s="7" t="s">
        <v>296</v>
      </c>
      <c r="D19" s="7" t="s">
        <v>297</v>
      </c>
      <c r="E19" s="9">
        <v>0</v>
      </c>
      <c r="F19" s="10">
        <v>5033.67</v>
      </c>
      <c r="G19" s="10">
        <v>2.64</v>
      </c>
      <c r="H19" s="10">
        <v>2.64</v>
      </c>
      <c r="I19" s="11">
        <v>0</v>
      </c>
      <c r="J19" s="10">
        <v>0</v>
      </c>
      <c r="K19" s="10">
        <v>0</v>
      </c>
      <c r="L19" s="12">
        <v>0</v>
      </c>
      <c r="M19" s="13">
        <v>0</v>
      </c>
      <c r="N19" s="14">
        <v>5033.2700000000004</v>
      </c>
      <c r="O19" s="14">
        <v>2.63</v>
      </c>
      <c r="P19" s="14">
        <v>2.63</v>
      </c>
      <c r="Q19" s="14">
        <v>0</v>
      </c>
      <c r="R19" s="14">
        <v>0</v>
      </c>
      <c r="S19" s="14">
        <v>0</v>
      </c>
      <c r="T19" s="16">
        <v>0</v>
      </c>
      <c r="U19" s="17" t="str">
        <f t="shared" si="0"/>
        <v>-</v>
      </c>
      <c r="V19" s="18">
        <f t="shared" si="0"/>
        <v>-7.9464883474609222E-5</v>
      </c>
      <c r="W19" s="18">
        <f t="shared" si="0"/>
        <v>-3.7878787878788752E-3</v>
      </c>
      <c r="X19" s="18">
        <f t="shared" si="0"/>
        <v>-3.7878787878788752E-3</v>
      </c>
      <c r="Y19" s="18" t="str">
        <f t="shared" si="0"/>
        <v>-</v>
      </c>
      <c r="Z19" s="18" t="str">
        <f t="shared" si="0"/>
        <v>-</v>
      </c>
      <c r="AA19" s="18" t="str">
        <f t="shared" si="0"/>
        <v>-</v>
      </c>
      <c r="AB19" s="19" t="str">
        <f t="shared" si="0"/>
        <v>-</v>
      </c>
    </row>
    <row r="20" spans="1:28" x14ac:dyDescent="0.2">
      <c r="A20" s="20">
        <v>720</v>
      </c>
      <c r="B20" s="7">
        <v>737</v>
      </c>
      <c r="C20" s="7">
        <v>1420286500000</v>
      </c>
      <c r="D20" s="7">
        <v>1430000033121</v>
      </c>
      <c r="E20" s="9">
        <v>0</v>
      </c>
      <c r="F20" s="10">
        <v>2308.63</v>
      </c>
      <c r="G20" s="10">
        <v>4.43</v>
      </c>
      <c r="H20" s="10">
        <v>4.43</v>
      </c>
      <c r="I20" s="11">
        <v>0</v>
      </c>
      <c r="J20" s="10">
        <v>0</v>
      </c>
      <c r="K20" s="10">
        <v>0</v>
      </c>
      <c r="L20" s="12">
        <v>0</v>
      </c>
      <c r="M20" s="13">
        <v>0</v>
      </c>
      <c r="N20" s="14">
        <v>2308.44</v>
      </c>
      <c r="O20" s="14">
        <v>4.43</v>
      </c>
      <c r="P20" s="14">
        <v>4.43</v>
      </c>
      <c r="Q20" s="14">
        <v>0</v>
      </c>
      <c r="R20" s="14">
        <v>0</v>
      </c>
      <c r="S20" s="14">
        <v>0</v>
      </c>
      <c r="T20" s="16">
        <v>0</v>
      </c>
      <c r="U20" s="17" t="str">
        <f t="shared" si="0"/>
        <v>-</v>
      </c>
      <c r="V20" s="18">
        <f t="shared" si="0"/>
        <v>-8.2299892143849186E-5</v>
      </c>
      <c r="W20" s="18" t="str">
        <f t="shared" si="0"/>
        <v>-</v>
      </c>
      <c r="X20" s="18" t="str">
        <f t="shared" si="0"/>
        <v>-</v>
      </c>
      <c r="Y20" s="18" t="str">
        <f t="shared" si="0"/>
        <v>-</v>
      </c>
      <c r="Z20" s="18" t="str">
        <f t="shared" si="0"/>
        <v>-</v>
      </c>
      <c r="AA20" s="18" t="str">
        <f t="shared" si="0"/>
        <v>-</v>
      </c>
      <c r="AB20" s="19" t="str">
        <f t="shared" si="0"/>
        <v>-</v>
      </c>
    </row>
    <row r="21" spans="1:28" x14ac:dyDescent="0.2">
      <c r="A21" s="7">
        <v>721</v>
      </c>
      <c r="B21" s="7">
        <v>738</v>
      </c>
      <c r="C21" s="7">
        <v>1423566000006</v>
      </c>
      <c r="D21" s="7">
        <v>1430000033089</v>
      </c>
      <c r="E21" s="9">
        <v>0</v>
      </c>
      <c r="F21" s="10">
        <v>11264.89</v>
      </c>
      <c r="G21" s="10">
        <v>1.35</v>
      </c>
      <c r="H21" s="10">
        <v>1.35</v>
      </c>
      <c r="I21" s="11">
        <v>0</v>
      </c>
      <c r="J21" s="10">
        <v>0</v>
      </c>
      <c r="K21" s="10">
        <v>0</v>
      </c>
      <c r="L21" s="12">
        <v>0</v>
      </c>
      <c r="M21" s="13">
        <v>0</v>
      </c>
      <c r="N21" s="14">
        <v>11263.98</v>
      </c>
      <c r="O21" s="14">
        <v>1.35</v>
      </c>
      <c r="P21" s="14">
        <v>1.35</v>
      </c>
      <c r="Q21" s="14">
        <v>0</v>
      </c>
      <c r="R21" s="14">
        <v>0</v>
      </c>
      <c r="S21" s="14">
        <v>0</v>
      </c>
      <c r="T21" s="16">
        <v>0</v>
      </c>
      <c r="U21" s="17" t="str">
        <f t="shared" si="0"/>
        <v>-</v>
      </c>
      <c r="V21" s="18">
        <f t="shared" si="0"/>
        <v>-8.0781969464402634E-5</v>
      </c>
      <c r="W21" s="18" t="str">
        <f t="shared" si="0"/>
        <v>-</v>
      </c>
      <c r="X21" s="18" t="str">
        <f t="shared" si="0"/>
        <v>-</v>
      </c>
      <c r="Y21" s="18" t="str">
        <f t="shared" si="0"/>
        <v>-</v>
      </c>
      <c r="Z21" s="18" t="str">
        <f t="shared" si="0"/>
        <v>-</v>
      </c>
      <c r="AA21" s="18" t="str">
        <f t="shared" si="0"/>
        <v>-</v>
      </c>
      <c r="AB21" s="19" t="str">
        <f t="shared" si="0"/>
        <v>-</v>
      </c>
    </row>
    <row r="22" spans="1:28" x14ac:dyDescent="0.2">
      <c r="A22" s="7">
        <v>722</v>
      </c>
      <c r="B22" s="7">
        <v>739</v>
      </c>
      <c r="C22" s="7">
        <v>1424136000004</v>
      </c>
      <c r="D22" s="7">
        <v>1430000033112</v>
      </c>
      <c r="E22" s="9">
        <v>0</v>
      </c>
      <c r="F22" s="10">
        <v>3280.67</v>
      </c>
      <c r="G22" s="10">
        <v>1.54</v>
      </c>
      <c r="H22" s="10">
        <v>1.54</v>
      </c>
      <c r="I22" s="11">
        <v>0</v>
      </c>
      <c r="J22" s="10">
        <v>0</v>
      </c>
      <c r="K22" s="10">
        <v>0</v>
      </c>
      <c r="L22" s="12">
        <v>0</v>
      </c>
      <c r="M22" s="13">
        <v>0</v>
      </c>
      <c r="N22" s="14">
        <v>3280.41</v>
      </c>
      <c r="O22" s="14">
        <v>1.55</v>
      </c>
      <c r="P22" s="14">
        <v>1.55</v>
      </c>
      <c r="Q22" s="14">
        <v>0</v>
      </c>
      <c r="R22" s="14">
        <v>0</v>
      </c>
      <c r="S22" s="14">
        <v>0</v>
      </c>
      <c r="T22" s="16">
        <v>0</v>
      </c>
      <c r="U22" s="17" t="str">
        <f t="shared" si="0"/>
        <v>-</v>
      </c>
      <c r="V22" s="18">
        <f t="shared" si="0"/>
        <v>-7.9252103991019605E-5</v>
      </c>
      <c r="W22" s="18">
        <f t="shared" si="0"/>
        <v>6.4935064935064991E-3</v>
      </c>
      <c r="X22" s="18">
        <f t="shared" si="0"/>
        <v>6.4935064935064991E-3</v>
      </c>
      <c r="Y22" s="18" t="str">
        <f t="shared" si="0"/>
        <v>-</v>
      </c>
      <c r="Z22" s="18" t="str">
        <f t="shared" si="0"/>
        <v>-</v>
      </c>
      <c r="AA22" s="18" t="str">
        <f t="shared" si="0"/>
        <v>-</v>
      </c>
      <c r="AB22" s="19" t="str">
        <f t="shared" si="0"/>
        <v>-</v>
      </c>
    </row>
    <row r="23" spans="1:28" x14ac:dyDescent="0.2">
      <c r="A23" s="7">
        <v>723</v>
      </c>
      <c r="B23" s="7">
        <v>748</v>
      </c>
      <c r="C23" s="7">
        <v>1460002083346</v>
      </c>
      <c r="D23" s="7">
        <v>1460002083355</v>
      </c>
      <c r="E23" s="9">
        <v>0</v>
      </c>
      <c r="F23" s="10">
        <v>0</v>
      </c>
      <c r="G23" s="10">
        <v>1.06</v>
      </c>
      <c r="H23" s="10">
        <v>1.06</v>
      </c>
      <c r="I23" s="11">
        <v>0</v>
      </c>
      <c r="J23" s="10">
        <v>0</v>
      </c>
      <c r="K23" s="10">
        <v>0.09</v>
      </c>
      <c r="L23" s="12">
        <v>0.09</v>
      </c>
      <c r="M23" s="13">
        <v>0</v>
      </c>
      <c r="N23" s="14">
        <v>0</v>
      </c>
      <c r="O23" s="14">
        <v>1.05</v>
      </c>
      <c r="P23" s="14">
        <v>1.05</v>
      </c>
      <c r="Q23" s="14">
        <v>0</v>
      </c>
      <c r="R23" s="14">
        <v>0</v>
      </c>
      <c r="S23" s="14">
        <v>0.09</v>
      </c>
      <c r="T23" s="16">
        <v>0.09</v>
      </c>
      <c r="U23" s="17" t="str">
        <f t="shared" si="0"/>
        <v>-</v>
      </c>
      <c r="V23" s="18" t="str">
        <f t="shared" si="0"/>
        <v>-</v>
      </c>
      <c r="W23" s="18">
        <f t="shared" si="0"/>
        <v>-9.4339622641509517E-3</v>
      </c>
      <c r="X23" s="18">
        <f t="shared" si="0"/>
        <v>-9.4339622641509517E-3</v>
      </c>
      <c r="Y23" s="18" t="str">
        <f t="shared" si="0"/>
        <v>-</v>
      </c>
      <c r="Z23" s="18" t="str">
        <f t="shared" si="0"/>
        <v>-</v>
      </c>
      <c r="AA23" s="18" t="str">
        <f t="shared" si="0"/>
        <v>-</v>
      </c>
      <c r="AB23" s="19" t="str">
        <f t="shared" si="0"/>
        <v>-</v>
      </c>
    </row>
    <row r="24" spans="1:28" ht="102" x14ac:dyDescent="0.2">
      <c r="A24" s="7">
        <v>724</v>
      </c>
      <c r="B24" s="7"/>
      <c r="C24" s="7" t="s">
        <v>298</v>
      </c>
      <c r="D24" s="7"/>
      <c r="E24" s="9">
        <v>0</v>
      </c>
      <c r="F24" s="10">
        <v>445.25</v>
      </c>
      <c r="G24" s="10">
        <v>6.08</v>
      </c>
      <c r="H24" s="10">
        <v>6.08</v>
      </c>
      <c r="I24" s="11">
        <v>0</v>
      </c>
      <c r="J24" s="10">
        <v>0</v>
      </c>
      <c r="K24" s="10">
        <v>0</v>
      </c>
      <c r="L24" s="12">
        <v>0</v>
      </c>
      <c r="M24" s="13">
        <v>0</v>
      </c>
      <c r="N24" s="14">
        <v>445.21</v>
      </c>
      <c r="O24" s="14">
        <v>6.14</v>
      </c>
      <c r="P24" s="14">
        <v>6.14</v>
      </c>
      <c r="Q24" s="14">
        <v>0</v>
      </c>
      <c r="R24" s="14">
        <v>0</v>
      </c>
      <c r="S24" s="14">
        <v>0</v>
      </c>
      <c r="T24" s="16">
        <v>0</v>
      </c>
      <c r="U24" s="17" t="str">
        <f t="shared" si="0"/>
        <v>-</v>
      </c>
      <c r="V24" s="18">
        <f t="shared" si="0"/>
        <v>-8.9837170129186889E-5</v>
      </c>
      <c r="W24" s="18">
        <f t="shared" si="0"/>
        <v>9.8684210526315142E-3</v>
      </c>
      <c r="X24" s="18">
        <f t="shared" si="0"/>
        <v>9.8684210526315142E-3</v>
      </c>
      <c r="Y24" s="18" t="str">
        <f t="shared" si="0"/>
        <v>-</v>
      </c>
      <c r="Z24" s="18" t="str">
        <f t="shared" si="0"/>
        <v>-</v>
      </c>
      <c r="AA24" s="18" t="str">
        <f t="shared" si="0"/>
        <v>-</v>
      </c>
      <c r="AB24" s="19" t="str">
        <f t="shared" si="0"/>
        <v>-</v>
      </c>
    </row>
    <row r="25" spans="1:28" x14ac:dyDescent="0.2">
      <c r="A25" s="7">
        <v>725</v>
      </c>
      <c r="B25" s="7">
        <v>749</v>
      </c>
      <c r="C25" s="7">
        <v>1460002258662</v>
      </c>
      <c r="D25" s="7">
        <v>1460002258671</v>
      </c>
      <c r="E25" s="9">
        <v>0</v>
      </c>
      <c r="F25" s="10">
        <v>24.48</v>
      </c>
      <c r="G25" s="10">
        <v>1.0900000000000001</v>
      </c>
      <c r="H25" s="10">
        <v>1.0900000000000001</v>
      </c>
      <c r="I25" s="11">
        <v>0</v>
      </c>
      <c r="J25" s="10">
        <v>520.25</v>
      </c>
      <c r="K25" s="10">
        <v>0.09</v>
      </c>
      <c r="L25" s="12">
        <v>0.09</v>
      </c>
      <c r="M25" s="13">
        <v>0</v>
      </c>
      <c r="N25" s="14">
        <v>24.48</v>
      </c>
      <c r="O25" s="14">
        <v>1.0900000000000001</v>
      </c>
      <c r="P25" s="14">
        <v>1.0900000000000001</v>
      </c>
      <c r="Q25" s="14">
        <v>0</v>
      </c>
      <c r="R25" s="14">
        <v>520.20000000000005</v>
      </c>
      <c r="S25" s="14">
        <v>0.09</v>
      </c>
      <c r="T25" s="16">
        <v>0.09</v>
      </c>
      <c r="U25" s="17" t="str">
        <f t="shared" si="0"/>
        <v>-</v>
      </c>
      <c r="V25" s="18" t="str">
        <f t="shared" si="0"/>
        <v>-</v>
      </c>
      <c r="W25" s="18" t="str">
        <f t="shared" si="0"/>
        <v>-</v>
      </c>
      <c r="X25" s="18" t="str">
        <f t="shared" si="0"/>
        <v>-</v>
      </c>
      <c r="Y25" s="18" t="str">
        <f t="shared" si="0"/>
        <v>-</v>
      </c>
      <c r="Z25" s="18">
        <f t="shared" si="0"/>
        <v>-9.6107640557336902E-5</v>
      </c>
      <c r="AA25" s="18" t="str">
        <f t="shared" si="0"/>
        <v>-</v>
      </c>
      <c r="AB25" s="19" t="str">
        <f t="shared" si="0"/>
        <v>-</v>
      </c>
    </row>
    <row r="26" spans="1:28" x14ac:dyDescent="0.2">
      <c r="A26" s="7">
        <v>726</v>
      </c>
      <c r="B26" s="7">
        <v>752</v>
      </c>
      <c r="C26" s="7">
        <v>1460002256025</v>
      </c>
      <c r="D26" s="7">
        <v>1460002256034</v>
      </c>
      <c r="E26" s="9">
        <v>0</v>
      </c>
      <c r="F26" s="10">
        <v>0</v>
      </c>
      <c r="G26" s="10">
        <v>1.34</v>
      </c>
      <c r="H26" s="10">
        <v>1.34</v>
      </c>
      <c r="I26" s="11">
        <v>0</v>
      </c>
      <c r="J26" s="10">
        <v>0</v>
      </c>
      <c r="K26" s="10">
        <v>0.09</v>
      </c>
      <c r="L26" s="12">
        <v>0.09</v>
      </c>
      <c r="M26" s="13">
        <v>0</v>
      </c>
      <c r="N26" s="14">
        <v>0</v>
      </c>
      <c r="O26" s="14">
        <v>1.33</v>
      </c>
      <c r="P26" s="14">
        <v>1.33</v>
      </c>
      <c r="Q26" s="14">
        <v>0</v>
      </c>
      <c r="R26" s="14">
        <v>0</v>
      </c>
      <c r="S26" s="14">
        <v>0.09</v>
      </c>
      <c r="T26" s="16">
        <v>0.09</v>
      </c>
      <c r="U26" s="17" t="str">
        <f t="shared" si="0"/>
        <v>-</v>
      </c>
      <c r="V26" s="18" t="str">
        <f t="shared" si="0"/>
        <v>-</v>
      </c>
      <c r="W26" s="18">
        <f t="shared" si="0"/>
        <v>-7.462686567164185E-3</v>
      </c>
      <c r="X26" s="18">
        <f t="shared" si="0"/>
        <v>-7.462686567164185E-3</v>
      </c>
      <c r="Y26" s="18" t="str">
        <f t="shared" si="0"/>
        <v>-</v>
      </c>
      <c r="Z26" s="18" t="str">
        <f t="shared" si="0"/>
        <v>-</v>
      </c>
      <c r="AA26" s="18" t="str">
        <f t="shared" si="0"/>
        <v>-</v>
      </c>
      <c r="AB26" s="19" t="str">
        <f t="shared" si="0"/>
        <v>-</v>
      </c>
    </row>
    <row r="27" spans="1:28" ht="25.5" x14ac:dyDescent="0.2">
      <c r="A27" s="7">
        <v>727</v>
      </c>
      <c r="B27" s="7"/>
      <c r="C27" s="7" t="s">
        <v>299</v>
      </c>
      <c r="D27" s="7"/>
      <c r="E27" s="9">
        <v>0</v>
      </c>
      <c r="F27" s="10">
        <v>2509.27</v>
      </c>
      <c r="G27" s="10">
        <v>2.89</v>
      </c>
      <c r="H27" s="10">
        <v>2.89</v>
      </c>
      <c r="I27" s="11">
        <v>0</v>
      </c>
      <c r="J27" s="10">
        <v>0</v>
      </c>
      <c r="K27" s="10">
        <v>0</v>
      </c>
      <c r="L27" s="12">
        <v>0</v>
      </c>
      <c r="M27" s="13">
        <v>0</v>
      </c>
      <c r="N27" s="14">
        <v>2509.0700000000002</v>
      </c>
      <c r="O27" s="14">
        <v>3.02</v>
      </c>
      <c r="P27" s="14">
        <v>3.02</v>
      </c>
      <c r="Q27" s="14">
        <v>0</v>
      </c>
      <c r="R27" s="14">
        <v>0</v>
      </c>
      <c r="S27" s="14">
        <v>0</v>
      </c>
      <c r="T27" s="16">
        <v>0</v>
      </c>
      <c r="U27" s="17" t="str">
        <f t="shared" si="0"/>
        <v>-</v>
      </c>
      <c r="V27" s="18">
        <f t="shared" si="0"/>
        <v>-7.9704455877533349E-5</v>
      </c>
      <c r="W27" s="18">
        <f t="shared" si="0"/>
        <v>4.4982698961937677E-2</v>
      </c>
      <c r="X27" s="18">
        <f t="shared" si="0"/>
        <v>4.4982698961937677E-2</v>
      </c>
      <c r="Y27" s="18" t="str">
        <f t="shared" si="0"/>
        <v>-</v>
      </c>
      <c r="Z27" s="18" t="str">
        <f t="shared" si="0"/>
        <v>-</v>
      </c>
      <c r="AA27" s="18" t="str">
        <f t="shared" si="0"/>
        <v>-</v>
      </c>
      <c r="AB27" s="19" t="str">
        <f t="shared" si="0"/>
        <v>-</v>
      </c>
    </row>
    <row r="28" spans="1:28" x14ac:dyDescent="0.2">
      <c r="A28" s="7">
        <v>728</v>
      </c>
      <c r="B28" s="7">
        <v>753</v>
      </c>
      <c r="C28" s="7">
        <v>1470000086156</v>
      </c>
      <c r="D28" s="7">
        <v>1470000086147</v>
      </c>
      <c r="E28" s="9">
        <v>0</v>
      </c>
      <c r="F28" s="10">
        <v>0</v>
      </c>
      <c r="G28" s="10">
        <v>1.07</v>
      </c>
      <c r="H28" s="10">
        <v>1.07</v>
      </c>
      <c r="I28" s="11">
        <v>0</v>
      </c>
      <c r="J28" s="10">
        <v>0</v>
      </c>
      <c r="K28" s="10">
        <v>0.09</v>
      </c>
      <c r="L28" s="12">
        <v>0.09</v>
      </c>
      <c r="M28" s="13">
        <v>0</v>
      </c>
      <c r="N28" s="14">
        <v>0</v>
      </c>
      <c r="O28" s="14">
        <v>1.07</v>
      </c>
      <c r="P28" s="14">
        <v>1.07</v>
      </c>
      <c r="Q28" s="14">
        <v>0</v>
      </c>
      <c r="R28" s="14">
        <v>0</v>
      </c>
      <c r="S28" s="14">
        <v>0.09</v>
      </c>
      <c r="T28" s="16">
        <v>0.09</v>
      </c>
      <c r="U28" s="17" t="str">
        <f t="shared" si="0"/>
        <v>-</v>
      </c>
      <c r="V28" s="18" t="str">
        <f t="shared" si="0"/>
        <v>-</v>
      </c>
      <c r="W28" s="18" t="str">
        <f t="shared" si="0"/>
        <v>-</v>
      </c>
      <c r="X28" s="18" t="str">
        <f t="shared" si="0"/>
        <v>-</v>
      </c>
      <c r="Y28" s="18" t="str">
        <f t="shared" si="0"/>
        <v>-</v>
      </c>
      <c r="Z28" s="18" t="str">
        <f t="shared" si="0"/>
        <v>-</v>
      </c>
      <c r="AA28" s="18" t="str">
        <f t="shared" si="0"/>
        <v>-</v>
      </c>
      <c r="AB28" s="19" t="str">
        <f t="shared" si="0"/>
        <v>-</v>
      </c>
    </row>
    <row r="29" spans="1:28" x14ac:dyDescent="0.2">
      <c r="A29" s="7">
        <v>729</v>
      </c>
      <c r="B29" s="7">
        <v>754</v>
      </c>
      <c r="C29" s="7">
        <v>1470000223432</v>
      </c>
      <c r="D29" s="7">
        <v>1470000223441</v>
      </c>
      <c r="E29" s="9">
        <v>0</v>
      </c>
      <c r="F29" s="10">
        <v>407.07</v>
      </c>
      <c r="G29" s="10">
        <v>1.58</v>
      </c>
      <c r="H29" s="10">
        <v>1.58</v>
      </c>
      <c r="I29" s="11">
        <v>0</v>
      </c>
      <c r="J29" s="10">
        <v>1424.76</v>
      </c>
      <c r="K29" s="10">
        <v>0.09</v>
      </c>
      <c r="L29" s="12">
        <v>0.09</v>
      </c>
      <c r="M29" s="13">
        <v>0</v>
      </c>
      <c r="N29" s="14">
        <v>407.04</v>
      </c>
      <c r="O29" s="14">
        <v>1.57</v>
      </c>
      <c r="P29" s="14">
        <v>1.57</v>
      </c>
      <c r="Q29" s="14">
        <v>0</v>
      </c>
      <c r="R29" s="14">
        <v>1424.64</v>
      </c>
      <c r="S29" s="14">
        <v>0.09</v>
      </c>
      <c r="T29" s="16">
        <v>0.09</v>
      </c>
      <c r="U29" s="17" t="str">
        <f t="shared" si="0"/>
        <v>-</v>
      </c>
      <c r="V29" s="18">
        <f t="shared" si="0"/>
        <v>-7.3697398481766568E-5</v>
      </c>
      <c r="W29" s="18">
        <f t="shared" si="0"/>
        <v>-6.329113924050638E-3</v>
      </c>
      <c r="X29" s="18">
        <f t="shared" si="0"/>
        <v>-6.329113924050638E-3</v>
      </c>
      <c r="Y29" s="18" t="str">
        <f t="shared" si="0"/>
        <v>-</v>
      </c>
      <c r="Z29" s="18">
        <f t="shared" si="0"/>
        <v>-8.4224711530286403E-5</v>
      </c>
      <c r="AA29" s="18" t="str">
        <f t="shared" si="0"/>
        <v>-</v>
      </c>
      <c r="AB29" s="19" t="str">
        <f t="shared" si="0"/>
        <v>-</v>
      </c>
    </row>
    <row r="30" spans="1:28" ht="25.5" x14ac:dyDescent="0.2">
      <c r="A30" s="7">
        <v>730</v>
      </c>
      <c r="B30" s="7">
        <v>731</v>
      </c>
      <c r="C30" s="7" t="s">
        <v>300</v>
      </c>
      <c r="D30" s="7" t="s">
        <v>301</v>
      </c>
      <c r="E30" s="9">
        <v>0</v>
      </c>
      <c r="F30" s="10">
        <v>94.19</v>
      </c>
      <c r="G30" s="10">
        <v>4.72</v>
      </c>
      <c r="H30" s="10">
        <v>4.72</v>
      </c>
      <c r="I30" s="11">
        <v>0</v>
      </c>
      <c r="J30" s="10">
        <v>0</v>
      </c>
      <c r="K30" s="10">
        <v>0</v>
      </c>
      <c r="L30" s="12">
        <v>0</v>
      </c>
      <c r="M30" s="13">
        <v>0</v>
      </c>
      <c r="N30" s="14">
        <v>94.18</v>
      </c>
      <c r="O30" s="14">
        <v>4.74</v>
      </c>
      <c r="P30" s="14">
        <v>4.74</v>
      </c>
      <c r="Q30" s="14">
        <v>0</v>
      </c>
      <c r="R30" s="14">
        <v>0</v>
      </c>
      <c r="S30" s="14">
        <v>0</v>
      </c>
      <c r="T30" s="16">
        <v>0</v>
      </c>
      <c r="U30" s="17" t="str">
        <f t="shared" si="0"/>
        <v>-</v>
      </c>
      <c r="V30" s="18">
        <f t="shared" si="0"/>
        <v>-1.061683830554295E-4</v>
      </c>
      <c r="W30" s="18">
        <f t="shared" si="0"/>
        <v>4.2372881355933183E-3</v>
      </c>
      <c r="X30" s="18">
        <f t="shared" si="0"/>
        <v>4.2372881355933183E-3</v>
      </c>
      <c r="Y30" s="18" t="str">
        <f t="shared" si="0"/>
        <v>-</v>
      </c>
      <c r="Z30" s="18" t="str">
        <f t="shared" si="0"/>
        <v>-</v>
      </c>
      <c r="AA30" s="18" t="str">
        <f t="shared" si="0"/>
        <v>-</v>
      </c>
      <c r="AB30" s="19" t="str">
        <f t="shared" si="0"/>
        <v>-</v>
      </c>
    </row>
    <row r="31" spans="1:28" x14ac:dyDescent="0.2">
      <c r="A31" s="7">
        <v>740</v>
      </c>
      <c r="B31" s="7">
        <v>746</v>
      </c>
      <c r="C31" s="7">
        <v>1425886500002</v>
      </c>
      <c r="D31" s="7">
        <v>1426886500004</v>
      </c>
      <c r="E31" s="9">
        <v>0.997</v>
      </c>
      <c r="F31" s="10">
        <v>0.28000000000000003</v>
      </c>
      <c r="G31" s="10">
        <v>5.08</v>
      </c>
      <c r="H31" s="10">
        <v>5.08</v>
      </c>
      <c r="I31" s="11">
        <v>0</v>
      </c>
      <c r="J31" s="10">
        <v>0</v>
      </c>
      <c r="K31" s="10">
        <v>0</v>
      </c>
      <c r="L31" s="12">
        <v>0</v>
      </c>
      <c r="M31" s="13">
        <v>1.343</v>
      </c>
      <c r="N31" s="14">
        <v>0.28000000000000003</v>
      </c>
      <c r="O31" s="14">
        <v>5</v>
      </c>
      <c r="P31" s="14">
        <v>5</v>
      </c>
      <c r="Q31" s="14">
        <v>0</v>
      </c>
      <c r="R31" s="14">
        <v>0</v>
      </c>
      <c r="S31" s="14">
        <v>0</v>
      </c>
      <c r="T31" s="16">
        <v>0</v>
      </c>
      <c r="U31" s="17">
        <f t="shared" si="0"/>
        <v>0.34704112337011028</v>
      </c>
      <c r="V31" s="18" t="str">
        <f t="shared" si="0"/>
        <v>-</v>
      </c>
      <c r="W31" s="18">
        <f t="shared" si="0"/>
        <v>-1.5748031496063006E-2</v>
      </c>
      <c r="X31" s="18">
        <f t="shared" si="0"/>
        <v>-1.5748031496063006E-2</v>
      </c>
      <c r="Y31" s="18" t="str">
        <f t="shared" si="0"/>
        <v>-</v>
      </c>
      <c r="Z31" s="18" t="str">
        <f t="shared" si="0"/>
        <v>-</v>
      </c>
      <c r="AA31" s="18" t="str">
        <f t="shared" si="0"/>
        <v>-</v>
      </c>
      <c r="AB31" s="19" t="str">
        <f t="shared" si="0"/>
        <v>-</v>
      </c>
    </row>
    <row r="32" spans="1:28" x14ac:dyDescent="0.2">
      <c r="A32" s="7">
        <v>742</v>
      </c>
      <c r="B32" s="7"/>
      <c r="C32" s="7">
        <v>1429414500005</v>
      </c>
      <c r="D32" s="7"/>
      <c r="E32" s="9">
        <v>0</v>
      </c>
      <c r="F32" s="10">
        <v>111.31</v>
      </c>
      <c r="G32" s="10">
        <v>8.8000000000000007</v>
      </c>
      <c r="H32" s="10">
        <v>8.8000000000000007</v>
      </c>
      <c r="I32" s="11">
        <v>0</v>
      </c>
      <c r="J32" s="10">
        <v>0</v>
      </c>
      <c r="K32" s="10">
        <v>0</v>
      </c>
      <c r="L32" s="12">
        <v>0</v>
      </c>
      <c r="M32" s="13">
        <v>0</v>
      </c>
      <c r="N32" s="14">
        <v>111.3</v>
      </c>
      <c r="O32" s="14">
        <v>8.76</v>
      </c>
      <c r="P32" s="14">
        <v>8.76</v>
      </c>
      <c r="Q32" s="14">
        <v>0</v>
      </c>
      <c r="R32" s="14">
        <v>0</v>
      </c>
      <c r="S32" s="14">
        <v>0</v>
      </c>
      <c r="T32" s="16">
        <v>0</v>
      </c>
      <c r="U32" s="17" t="str">
        <f t="shared" si="0"/>
        <v>-</v>
      </c>
      <c r="V32" s="18">
        <f t="shared" si="0"/>
        <v>-8.983918785378776E-5</v>
      </c>
      <c r="W32" s="18">
        <f t="shared" si="0"/>
        <v>-4.5454545454546502E-3</v>
      </c>
      <c r="X32" s="18">
        <f t="shared" si="0"/>
        <v>-4.5454545454546502E-3</v>
      </c>
      <c r="Y32" s="18" t="str">
        <f t="shared" si="0"/>
        <v>-</v>
      </c>
      <c r="Z32" s="18" t="str">
        <f t="shared" si="0"/>
        <v>-</v>
      </c>
      <c r="AA32" s="18" t="str">
        <f t="shared" si="0"/>
        <v>-</v>
      </c>
      <c r="AB32" s="19" t="str">
        <f t="shared" si="0"/>
        <v>-</v>
      </c>
    </row>
    <row r="33" spans="1:28" x14ac:dyDescent="0.2">
      <c r="A33" s="7">
        <v>743</v>
      </c>
      <c r="B33" s="7"/>
      <c r="C33" s="7">
        <v>1470000174885</v>
      </c>
      <c r="D33" s="7"/>
      <c r="E33" s="9">
        <v>0</v>
      </c>
      <c r="F33" s="10">
        <v>0</v>
      </c>
      <c r="G33" s="10">
        <v>4.87</v>
      </c>
      <c r="H33" s="10">
        <v>4.87</v>
      </c>
      <c r="I33" s="11">
        <v>0</v>
      </c>
      <c r="J33" s="10">
        <v>0</v>
      </c>
      <c r="K33" s="10">
        <v>0</v>
      </c>
      <c r="L33" s="12">
        <v>0</v>
      </c>
      <c r="M33" s="13">
        <v>0</v>
      </c>
      <c r="N33" s="14">
        <v>0</v>
      </c>
      <c r="O33" s="14">
        <v>4.93</v>
      </c>
      <c r="P33" s="14">
        <v>4.93</v>
      </c>
      <c r="Q33" s="14">
        <v>0</v>
      </c>
      <c r="R33" s="14">
        <v>0</v>
      </c>
      <c r="S33" s="14">
        <v>0</v>
      </c>
      <c r="T33" s="16">
        <v>0</v>
      </c>
      <c r="U33" s="17" t="str">
        <f t="shared" si="0"/>
        <v>-</v>
      </c>
      <c r="V33" s="18" t="str">
        <f t="shared" si="0"/>
        <v>-</v>
      </c>
      <c r="W33" s="18">
        <f t="shared" si="0"/>
        <v>1.2320328542094375E-2</v>
      </c>
      <c r="X33" s="18">
        <f t="shared" si="0"/>
        <v>1.2320328542094375E-2</v>
      </c>
      <c r="Y33" s="18" t="str">
        <f t="shared" si="0"/>
        <v>-</v>
      </c>
      <c r="Z33" s="18" t="str">
        <f t="shared" si="0"/>
        <v>-</v>
      </c>
      <c r="AA33" s="18" t="str">
        <f t="shared" si="0"/>
        <v>-</v>
      </c>
      <c r="AB33" s="19" t="str">
        <f t="shared" si="0"/>
        <v>-</v>
      </c>
    </row>
    <row r="34" spans="1:28" x14ac:dyDescent="0.2">
      <c r="A34" s="7">
        <v>744</v>
      </c>
      <c r="B34" s="7"/>
      <c r="C34" s="7">
        <v>1428882200005</v>
      </c>
      <c r="D34" s="7"/>
      <c r="E34" s="9">
        <v>0</v>
      </c>
      <c r="F34" s="10">
        <v>1936.49</v>
      </c>
      <c r="G34" s="10">
        <v>2.2000000000000002</v>
      </c>
      <c r="H34" s="10">
        <v>2.2000000000000002</v>
      </c>
      <c r="I34" s="11">
        <v>0</v>
      </c>
      <c r="J34" s="10">
        <v>0</v>
      </c>
      <c r="K34" s="10">
        <v>0</v>
      </c>
      <c r="L34" s="12">
        <v>0</v>
      </c>
      <c r="M34" s="13">
        <v>0</v>
      </c>
      <c r="N34" s="14">
        <v>1936.33</v>
      </c>
      <c r="O34" s="14">
        <v>2.2000000000000002</v>
      </c>
      <c r="P34" s="14">
        <v>2.2000000000000002</v>
      </c>
      <c r="Q34" s="14">
        <v>0</v>
      </c>
      <c r="R34" s="14">
        <v>0</v>
      </c>
      <c r="S34" s="14">
        <v>0</v>
      </c>
      <c r="T34" s="16">
        <v>0</v>
      </c>
      <c r="U34" s="17" t="str">
        <f t="shared" si="0"/>
        <v>-</v>
      </c>
      <c r="V34" s="18">
        <f t="shared" si="0"/>
        <v>-8.2623716104953735E-5</v>
      </c>
      <c r="W34" s="18" t="str">
        <f t="shared" si="0"/>
        <v>-</v>
      </c>
      <c r="X34" s="18" t="str">
        <f t="shared" si="0"/>
        <v>-</v>
      </c>
      <c r="Y34" s="18" t="str">
        <f t="shared" si="0"/>
        <v>-</v>
      </c>
      <c r="Z34" s="18" t="str">
        <f t="shared" si="0"/>
        <v>-</v>
      </c>
      <c r="AA34" s="18" t="str">
        <f t="shared" si="0"/>
        <v>-</v>
      </c>
      <c r="AB34" s="19" t="str">
        <f t="shared" ref="AB34:AB47" si="1">IF(T34-L34=0,"-",(T34-L34)/L34)</f>
        <v>-</v>
      </c>
    </row>
    <row r="35" spans="1:28" x14ac:dyDescent="0.2">
      <c r="A35" s="7">
        <v>747</v>
      </c>
      <c r="B35" s="7"/>
      <c r="C35" s="7">
        <v>1422949000004</v>
      </c>
      <c r="D35" s="7"/>
      <c r="E35" s="9">
        <v>0.34699999999999998</v>
      </c>
      <c r="F35" s="10">
        <v>2991.81</v>
      </c>
      <c r="G35" s="10">
        <v>3.42</v>
      </c>
      <c r="H35" s="10">
        <v>3.42</v>
      </c>
      <c r="I35" s="11">
        <v>0</v>
      </c>
      <c r="J35" s="10">
        <v>0</v>
      </c>
      <c r="K35" s="10">
        <v>0</v>
      </c>
      <c r="L35" s="12">
        <v>0</v>
      </c>
      <c r="M35" s="13">
        <v>0.34699999999999998</v>
      </c>
      <c r="N35" s="14">
        <v>2991.57</v>
      </c>
      <c r="O35" s="14">
        <v>3.88</v>
      </c>
      <c r="P35" s="14">
        <v>3.88</v>
      </c>
      <c r="Q35" s="14">
        <v>0</v>
      </c>
      <c r="R35" s="14">
        <v>0</v>
      </c>
      <c r="S35" s="14">
        <v>0</v>
      </c>
      <c r="T35" s="16">
        <v>0</v>
      </c>
      <c r="U35" s="17" t="str">
        <f t="shared" ref="U35:AB68" si="2">IF(M35-E35=0,"-",(M35-E35)/E35)</f>
        <v>-</v>
      </c>
      <c r="V35" s="18">
        <f t="shared" si="2"/>
        <v>-8.0218997864096227E-5</v>
      </c>
      <c r="W35" s="18">
        <f t="shared" si="2"/>
        <v>0.13450292397660818</v>
      </c>
      <c r="X35" s="18">
        <f t="shared" si="2"/>
        <v>0.13450292397660818</v>
      </c>
      <c r="Y35" s="18" t="str">
        <f t="shared" si="2"/>
        <v>-</v>
      </c>
      <c r="Z35" s="18" t="str">
        <f t="shared" si="2"/>
        <v>-</v>
      </c>
      <c r="AA35" s="18" t="str">
        <f t="shared" si="2"/>
        <v>-</v>
      </c>
      <c r="AB35" s="19" t="str">
        <f t="shared" si="1"/>
        <v>-</v>
      </c>
    </row>
    <row r="36" spans="1:28" x14ac:dyDescent="0.2">
      <c r="A36" s="7">
        <v>770</v>
      </c>
      <c r="B36" s="7">
        <v>755</v>
      </c>
      <c r="C36" s="7">
        <v>1470000190520</v>
      </c>
      <c r="D36" s="7">
        <v>1470000190530</v>
      </c>
      <c r="E36" s="9">
        <v>0</v>
      </c>
      <c r="F36" s="10">
        <v>82.65</v>
      </c>
      <c r="G36" s="10">
        <v>1.85</v>
      </c>
      <c r="H36" s="10">
        <v>1.85</v>
      </c>
      <c r="I36" s="11">
        <v>0</v>
      </c>
      <c r="J36" s="10">
        <v>572.66999999999996</v>
      </c>
      <c r="K36" s="10">
        <v>0.09</v>
      </c>
      <c r="L36" s="12">
        <v>0.09</v>
      </c>
      <c r="M36" s="13">
        <v>0</v>
      </c>
      <c r="N36" s="14">
        <v>82.65</v>
      </c>
      <c r="O36" s="14">
        <v>1.82</v>
      </c>
      <c r="P36" s="14">
        <v>1.82</v>
      </c>
      <c r="Q36" s="14">
        <v>0</v>
      </c>
      <c r="R36" s="14">
        <v>572.62</v>
      </c>
      <c r="S36" s="14">
        <v>0.09</v>
      </c>
      <c r="T36" s="16">
        <v>0.09</v>
      </c>
      <c r="U36" s="17" t="str">
        <f t="shared" si="2"/>
        <v>-</v>
      </c>
      <c r="V36" s="18" t="str">
        <f t="shared" si="2"/>
        <v>-</v>
      </c>
      <c r="W36" s="18">
        <f t="shared" si="2"/>
        <v>-1.6216216216216231E-2</v>
      </c>
      <c r="X36" s="18">
        <f t="shared" si="2"/>
        <v>-1.6216216216216231E-2</v>
      </c>
      <c r="Y36" s="18" t="str">
        <f t="shared" si="2"/>
        <v>-</v>
      </c>
      <c r="Z36" s="18">
        <f t="shared" si="2"/>
        <v>-8.7310318333341244E-5</v>
      </c>
      <c r="AA36" s="18" t="str">
        <f t="shared" si="2"/>
        <v>-</v>
      </c>
      <c r="AB36" s="19" t="str">
        <f t="shared" si="1"/>
        <v>-</v>
      </c>
    </row>
    <row r="37" spans="1:28" x14ac:dyDescent="0.2">
      <c r="A37" s="7">
        <v>771</v>
      </c>
      <c r="B37" s="8">
        <v>756</v>
      </c>
      <c r="C37" s="7">
        <v>1470000275547</v>
      </c>
      <c r="D37" s="7">
        <v>1470000275556</v>
      </c>
      <c r="E37" s="9">
        <v>0</v>
      </c>
      <c r="F37" s="10">
        <v>0.74</v>
      </c>
      <c r="G37" s="10">
        <v>1.24</v>
      </c>
      <c r="H37" s="10">
        <v>1.24</v>
      </c>
      <c r="I37" s="11">
        <v>0</v>
      </c>
      <c r="J37" s="10">
        <v>552.69000000000005</v>
      </c>
      <c r="K37" s="10">
        <v>0.09</v>
      </c>
      <c r="L37" s="12">
        <v>0.09</v>
      </c>
      <c r="M37" s="13">
        <v>0</v>
      </c>
      <c r="N37" s="14">
        <v>0.74</v>
      </c>
      <c r="O37" s="14">
        <v>1.23</v>
      </c>
      <c r="P37" s="14">
        <v>1.23</v>
      </c>
      <c r="Q37" s="14">
        <v>0</v>
      </c>
      <c r="R37" s="14">
        <v>552.65</v>
      </c>
      <c r="S37" s="14">
        <v>0.09</v>
      </c>
      <c r="T37" s="16">
        <v>0.09</v>
      </c>
      <c r="U37" s="17"/>
      <c r="V37" s="18" t="str">
        <f t="shared" si="2"/>
        <v>-</v>
      </c>
      <c r="W37" s="18">
        <f t="shared" si="2"/>
        <v>-8.0645161290322648E-3</v>
      </c>
      <c r="X37" s="18">
        <f t="shared" si="2"/>
        <v>-8.0645161290322648E-3</v>
      </c>
      <c r="Y37" s="18" t="str">
        <f t="shared" si="2"/>
        <v>-</v>
      </c>
      <c r="Z37" s="18">
        <f t="shared" si="2"/>
        <v>-7.2373301489220545E-5</v>
      </c>
      <c r="AA37" s="18" t="str">
        <f t="shared" si="2"/>
        <v>-</v>
      </c>
      <c r="AB37" s="19" t="str">
        <f t="shared" si="1"/>
        <v>-</v>
      </c>
    </row>
    <row r="38" spans="1:28" x14ac:dyDescent="0.2">
      <c r="A38" s="7">
        <v>785</v>
      </c>
      <c r="B38" s="8">
        <v>805</v>
      </c>
      <c r="C38" s="7">
        <v>1470000174928</v>
      </c>
      <c r="D38" s="7">
        <v>1470000174900</v>
      </c>
      <c r="E38" s="9">
        <v>0</v>
      </c>
      <c r="F38" s="10">
        <v>0</v>
      </c>
      <c r="G38" s="10">
        <v>1.1599999999999999</v>
      </c>
      <c r="H38" s="10">
        <v>1.1599999999999999</v>
      </c>
      <c r="I38" s="11">
        <v>0</v>
      </c>
      <c r="J38" s="10">
        <v>0</v>
      </c>
      <c r="K38" s="10">
        <v>0.09</v>
      </c>
      <c r="L38" s="12">
        <v>0.09</v>
      </c>
      <c r="M38" s="13">
        <v>0</v>
      </c>
      <c r="N38" s="14">
        <v>0</v>
      </c>
      <c r="O38" s="14">
        <v>1.1499999999999999</v>
      </c>
      <c r="P38" s="14">
        <v>1.1499999999999999</v>
      </c>
      <c r="Q38" s="14">
        <v>0</v>
      </c>
      <c r="R38" s="14">
        <v>0</v>
      </c>
      <c r="S38" s="14">
        <v>0.09</v>
      </c>
      <c r="T38" s="16">
        <v>0.09</v>
      </c>
      <c r="U38" s="17" t="str">
        <f t="shared" ref="U38:X53" si="3">IF(M38-E38=0,"-",(M38-E38)/E38)</f>
        <v>-</v>
      </c>
      <c r="V38" s="18" t="str">
        <f t="shared" si="2"/>
        <v>-</v>
      </c>
      <c r="W38" s="18">
        <f t="shared" si="2"/>
        <v>-8.6206896551724223E-3</v>
      </c>
      <c r="X38" s="18">
        <f t="shared" si="2"/>
        <v>-8.6206896551724223E-3</v>
      </c>
      <c r="Y38" s="18" t="str">
        <f t="shared" si="2"/>
        <v>-</v>
      </c>
      <c r="Z38" s="18" t="str">
        <f t="shared" si="2"/>
        <v>-</v>
      </c>
      <c r="AA38" s="18" t="str">
        <f t="shared" si="2"/>
        <v>-</v>
      </c>
      <c r="AB38" s="19" t="str">
        <f t="shared" si="1"/>
        <v>-</v>
      </c>
    </row>
    <row r="39" spans="1:28" x14ac:dyDescent="0.2">
      <c r="A39" s="7">
        <v>800</v>
      </c>
      <c r="B39" s="8">
        <v>7070</v>
      </c>
      <c r="C39" s="7"/>
      <c r="D39" s="7">
        <v>7070</v>
      </c>
      <c r="E39" s="9">
        <v>0</v>
      </c>
      <c r="F39" s="10">
        <v>8.92</v>
      </c>
      <c r="G39" s="10">
        <v>1.37</v>
      </c>
      <c r="H39" s="10">
        <v>1.37</v>
      </c>
      <c r="I39" s="11">
        <v>0</v>
      </c>
      <c r="J39" s="10">
        <v>0</v>
      </c>
      <c r="K39" s="10">
        <v>0</v>
      </c>
      <c r="L39" s="12">
        <v>0</v>
      </c>
      <c r="M39" s="13">
        <v>0</v>
      </c>
      <c r="N39" s="14">
        <v>8.92</v>
      </c>
      <c r="O39" s="14">
        <v>1.36</v>
      </c>
      <c r="P39" s="14">
        <v>1.36</v>
      </c>
      <c r="Q39" s="14">
        <v>0</v>
      </c>
      <c r="R39" s="14">
        <v>0</v>
      </c>
      <c r="S39" s="14">
        <v>0</v>
      </c>
      <c r="T39" s="16">
        <v>0</v>
      </c>
      <c r="U39" s="17" t="str">
        <f t="shared" si="3"/>
        <v>-</v>
      </c>
      <c r="V39" s="18" t="str">
        <f t="shared" si="2"/>
        <v>-</v>
      </c>
      <c r="W39" s="18">
        <f t="shared" si="2"/>
        <v>-7.2992700729927066E-3</v>
      </c>
      <c r="X39" s="18">
        <f t="shared" si="2"/>
        <v>-7.2992700729927066E-3</v>
      </c>
      <c r="Y39" s="18" t="str">
        <f t="shared" si="2"/>
        <v>-</v>
      </c>
      <c r="Z39" s="18" t="str">
        <f t="shared" si="2"/>
        <v>-</v>
      </c>
      <c r="AA39" s="18" t="str">
        <f t="shared" si="2"/>
        <v>-</v>
      </c>
      <c r="AB39" s="19" t="str">
        <f t="shared" si="1"/>
        <v>-</v>
      </c>
    </row>
    <row r="40" spans="1:28" x14ac:dyDescent="0.2">
      <c r="A40" s="7">
        <v>2226</v>
      </c>
      <c r="B40" s="8"/>
      <c r="C40" s="7">
        <v>2226</v>
      </c>
      <c r="D40" s="7"/>
      <c r="E40" s="9">
        <v>0</v>
      </c>
      <c r="F40" s="10">
        <v>0</v>
      </c>
      <c r="G40" s="10">
        <v>3.91</v>
      </c>
      <c r="H40" s="10">
        <v>3.91</v>
      </c>
      <c r="I40" s="11">
        <v>0</v>
      </c>
      <c r="J40" s="10">
        <v>0</v>
      </c>
      <c r="K40" s="10">
        <v>0</v>
      </c>
      <c r="L40" s="12">
        <v>0</v>
      </c>
      <c r="M40" s="13">
        <v>0</v>
      </c>
      <c r="N40" s="14">
        <v>0</v>
      </c>
      <c r="O40" s="14">
        <v>3.89</v>
      </c>
      <c r="P40" s="14">
        <v>3.89</v>
      </c>
      <c r="Q40" s="14">
        <v>0</v>
      </c>
      <c r="R40" s="14">
        <v>0</v>
      </c>
      <c r="S40" s="14">
        <v>0</v>
      </c>
      <c r="T40" s="16">
        <v>0</v>
      </c>
      <c r="U40" s="17" t="str">
        <f t="shared" si="3"/>
        <v>-</v>
      </c>
      <c r="V40" s="18" t="str">
        <f t="shared" si="2"/>
        <v>-</v>
      </c>
      <c r="W40" s="18">
        <f t="shared" si="2"/>
        <v>-5.1150895140665009E-3</v>
      </c>
      <c r="X40" s="18">
        <f t="shared" si="2"/>
        <v>-5.1150895140665009E-3</v>
      </c>
      <c r="Y40" s="18" t="str">
        <f t="shared" si="2"/>
        <v>-</v>
      </c>
      <c r="Z40" s="18" t="str">
        <f t="shared" si="2"/>
        <v>-</v>
      </c>
      <c r="AA40" s="18" t="str">
        <f t="shared" si="2"/>
        <v>-</v>
      </c>
      <c r="AB40" s="19" t="str">
        <f t="shared" si="1"/>
        <v>-</v>
      </c>
    </row>
    <row r="41" spans="1:28" x14ac:dyDescent="0.2">
      <c r="A41" s="7" t="s">
        <v>259</v>
      </c>
      <c r="B41" s="8" t="s">
        <v>260</v>
      </c>
      <c r="C41" s="7" t="s">
        <v>259</v>
      </c>
      <c r="D41" s="7" t="s">
        <v>260</v>
      </c>
      <c r="E41" s="9">
        <v>0</v>
      </c>
      <c r="F41" s="10">
        <v>18.989999999999998</v>
      </c>
      <c r="G41" s="10">
        <v>1.37</v>
      </c>
      <c r="H41" s="10">
        <v>1.37</v>
      </c>
      <c r="I41" s="11">
        <v>0</v>
      </c>
      <c r="J41" s="10">
        <v>2373.6799999999998</v>
      </c>
      <c r="K41" s="10">
        <v>0.09</v>
      </c>
      <c r="L41" s="12">
        <v>0.09</v>
      </c>
      <c r="M41" s="13">
        <v>0</v>
      </c>
      <c r="N41" s="14">
        <v>18.989999999999998</v>
      </c>
      <c r="O41" s="14">
        <v>1.35</v>
      </c>
      <c r="P41" s="14">
        <v>1.35</v>
      </c>
      <c r="Q41" s="14">
        <v>0</v>
      </c>
      <c r="R41" s="14">
        <v>2373.4899999999998</v>
      </c>
      <c r="S41" s="14">
        <v>0.09</v>
      </c>
      <c r="T41" s="16">
        <v>0.09</v>
      </c>
      <c r="U41" s="17" t="str">
        <f t="shared" si="3"/>
        <v>-</v>
      </c>
      <c r="V41" s="18" t="str">
        <f t="shared" si="2"/>
        <v>-</v>
      </c>
      <c r="W41" s="18">
        <f t="shared" si="2"/>
        <v>-1.4598540145985413E-2</v>
      </c>
      <c r="X41" s="18">
        <f t="shared" si="2"/>
        <v>-1.4598540145985413E-2</v>
      </c>
      <c r="Y41" s="18" t="str">
        <f t="shared" si="2"/>
        <v>-</v>
      </c>
      <c r="Z41" s="18">
        <f t="shared" si="2"/>
        <v>-8.0044487883815252E-5</v>
      </c>
      <c r="AA41" s="18" t="str">
        <f t="shared" si="2"/>
        <v>-</v>
      </c>
      <c r="AB41" s="19" t="str">
        <f t="shared" si="1"/>
        <v>-</v>
      </c>
    </row>
    <row r="42" spans="1:28" x14ac:dyDescent="0.2">
      <c r="A42" s="7" t="s">
        <v>261</v>
      </c>
      <c r="B42" s="8" t="s">
        <v>262</v>
      </c>
      <c r="C42" s="7" t="s">
        <v>261</v>
      </c>
      <c r="D42" s="7" t="s">
        <v>262</v>
      </c>
      <c r="E42" s="9">
        <v>0.63100000000000001</v>
      </c>
      <c r="F42" s="10">
        <v>1.94</v>
      </c>
      <c r="G42" s="10">
        <v>1.96</v>
      </c>
      <c r="H42" s="10">
        <v>1.96</v>
      </c>
      <c r="I42" s="11">
        <v>-0.80800000000000005</v>
      </c>
      <c r="J42" s="10">
        <v>387.9</v>
      </c>
      <c r="K42" s="10">
        <v>0.09</v>
      </c>
      <c r="L42" s="12">
        <v>0.09</v>
      </c>
      <c r="M42" s="13">
        <v>0.78200000000000003</v>
      </c>
      <c r="N42" s="14">
        <v>1.94</v>
      </c>
      <c r="O42" s="14">
        <v>1.94</v>
      </c>
      <c r="P42" s="14">
        <v>1.94</v>
      </c>
      <c r="Q42" s="14">
        <v>-0.80800000000000005</v>
      </c>
      <c r="R42" s="14">
        <v>387.87</v>
      </c>
      <c r="S42" s="14">
        <v>0.09</v>
      </c>
      <c r="T42" s="16">
        <v>0.09</v>
      </c>
      <c r="U42" s="17">
        <f t="shared" si="3"/>
        <v>0.23930269413629163</v>
      </c>
      <c r="V42" s="18" t="str">
        <f t="shared" si="2"/>
        <v>-</v>
      </c>
      <c r="W42" s="18">
        <f t="shared" si="2"/>
        <v>-1.0204081632653071E-2</v>
      </c>
      <c r="X42" s="18">
        <f t="shared" si="2"/>
        <v>-1.0204081632653071E-2</v>
      </c>
      <c r="Y42" s="18" t="str">
        <f t="shared" si="2"/>
        <v>-</v>
      </c>
      <c r="Z42" s="18">
        <f t="shared" si="2"/>
        <v>-7.7339520494902589E-5</v>
      </c>
      <c r="AA42" s="18" t="str">
        <f t="shared" si="2"/>
        <v>-</v>
      </c>
      <c r="AB42" s="19" t="str">
        <f t="shared" si="1"/>
        <v>-</v>
      </c>
    </row>
    <row r="43" spans="1:28" x14ac:dyDescent="0.2">
      <c r="A43" s="7">
        <v>772</v>
      </c>
      <c r="B43" s="8">
        <v>757</v>
      </c>
      <c r="C43" s="7">
        <v>1470000283681</v>
      </c>
      <c r="D43" s="7">
        <v>1470000283690</v>
      </c>
      <c r="E43" s="9">
        <v>0</v>
      </c>
      <c r="F43" s="10">
        <v>3.71</v>
      </c>
      <c r="G43" s="10">
        <v>1.24</v>
      </c>
      <c r="H43" s="10">
        <v>1.24</v>
      </c>
      <c r="I43" s="11">
        <v>0</v>
      </c>
      <c r="J43" s="10">
        <v>557.04</v>
      </c>
      <c r="K43" s="10">
        <v>0.09</v>
      </c>
      <c r="L43" s="12">
        <v>0.09</v>
      </c>
      <c r="M43" s="13">
        <v>0</v>
      </c>
      <c r="N43" s="14">
        <v>3.71</v>
      </c>
      <c r="O43" s="14">
        <v>1.23</v>
      </c>
      <c r="P43" s="14">
        <v>1.23</v>
      </c>
      <c r="Q43" s="14">
        <v>0</v>
      </c>
      <c r="R43" s="14">
        <v>556.99</v>
      </c>
      <c r="S43" s="14">
        <v>0.09</v>
      </c>
      <c r="T43" s="16">
        <v>0.09</v>
      </c>
      <c r="U43" s="17" t="str">
        <f t="shared" si="3"/>
        <v>-</v>
      </c>
      <c r="V43" s="18" t="str">
        <f t="shared" si="2"/>
        <v>-</v>
      </c>
      <c r="W43" s="18">
        <f t="shared" si="2"/>
        <v>-8.0645161290322648E-3</v>
      </c>
      <c r="X43" s="18">
        <f t="shared" si="2"/>
        <v>-8.0645161290322648E-3</v>
      </c>
      <c r="Y43" s="18" t="str">
        <f t="shared" si="2"/>
        <v>-</v>
      </c>
      <c r="Z43" s="18">
        <f t="shared" si="2"/>
        <v>-8.9760160850126615E-5</v>
      </c>
      <c r="AA43" s="18" t="str">
        <f t="shared" si="2"/>
        <v>-</v>
      </c>
      <c r="AB43" s="19" t="str">
        <f t="shared" si="1"/>
        <v>-</v>
      </c>
    </row>
    <row r="44" spans="1:28" x14ac:dyDescent="0.2">
      <c r="A44" s="7"/>
      <c r="B44" s="8">
        <v>745</v>
      </c>
      <c r="C44" s="7"/>
      <c r="D44" s="7">
        <v>1430000021836</v>
      </c>
      <c r="E44" s="9">
        <v>0</v>
      </c>
      <c r="F44" s="10">
        <v>0</v>
      </c>
      <c r="G44" s="10">
        <v>0</v>
      </c>
      <c r="H44" s="10">
        <v>0</v>
      </c>
      <c r="I44" s="11">
        <v>0</v>
      </c>
      <c r="J44" s="10">
        <v>0</v>
      </c>
      <c r="K44" s="10">
        <v>0</v>
      </c>
      <c r="L44" s="12">
        <v>0</v>
      </c>
      <c r="M44" s="13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6">
        <v>0</v>
      </c>
      <c r="U44" s="17" t="str">
        <f t="shared" si="3"/>
        <v>-</v>
      </c>
      <c r="V44" s="18" t="str">
        <f t="shared" si="2"/>
        <v>-</v>
      </c>
      <c r="W44" s="18" t="str">
        <f t="shared" si="2"/>
        <v>-</v>
      </c>
      <c r="X44" s="18" t="str">
        <f t="shared" si="2"/>
        <v>-</v>
      </c>
      <c r="Y44" s="18" t="str">
        <f t="shared" si="2"/>
        <v>-</v>
      </c>
      <c r="Z44" s="18" t="str">
        <f t="shared" si="2"/>
        <v>-</v>
      </c>
      <c r="AA44" s="18" t="str">
        <f t="shared" si="2"/>
        <v>-</v>
      </c>
      <c r="AB44" s="19" t="str">
        <f t="shared" si="1"/>
        <v>-</v>
      </c>
    </row>
    <row r="45" spans="1:28" x14ac:dyDescent="0.2">
      <c r="A45" s="7" t="s">
        <v>263</v>
      </c>
      <c r="B45" s="8" t="s">
        <v>264</v>
      </c>
      <c r="C45" s="7" t="s">
        <v>263</v>
      </c>
      <c r="D45" s="7" t="s">
        <v>264</v>
      </c>
      <c r="E45" s="9">
        <v>0</v>
      </c>
      <c r="F45" s="10">
        <v>10.8</v>
      </c>
      <c r="G45" s="10">
        <v>1.1599999999999999</v>
      </c>
      <c r="H45" s="10">
        <v>1.1599999999999999</v>
      </c>
      <c r="I45" s="11">
        <v>0</v>
      </c>
      <c r="J45" s="10">
        <v>539.91999999999996</v>
      </c>
      <c r="K45" s="10">
        <v>0.09</v>
      </c>
      <c r="L45" s="12">
        <v>0.09</v>
      </c>
      <c r="M45" s="13">
        <v>0</v>
      </c>
      <c r="N45" s="14">
        <v>10.8</v>
      </c>
      <c r="O45" s="14">
        <v>1.1499999999999999</v>
      </c>
      <c r="P45" s="14">
        <v>1.1499999999999999</v>
      </c>
      <c r="Q45" s="14">
        <v>0</v>
      </c>
      <c r="R45" s="14">
        <v>539.88</v>
      </c>
      <c r="S45" s="14">
        <v>0.09</v>
      </c>
      <c r="T45" s="16">
        <v>0.09</v>
      </c>
      <c r="U45" s="17" t="str">
        <f t="shared" si="3"/>
        <v>-</v>
      </c>
      <c r="V45" s="18" t="str">
        <f t="shared" si="2"/>
        <v>-</v>
      </c>
      <c r="W45" s="18">
        <f t="shared" si="2"/>
        <v>-8.6206896551724223E-3</v>
      </c>
      <c r="X45" s="18">
        <f t="shared" si="2"/>
        <v>-8.6206896551724223E-3</v>
      </c>
      <c r="Y45" s="18" t="str">
        <f t="shared" si="2"/>
        <v>-</v>
      </c>
      <c r="Z45" s="18">
        <f t="shared" si="2"/>
        <v>-7.4085049636915881E-5</v>
      </c>
      <c r="AA45" s="18" t="str">
        <f t="shared" si="2"/>
        <v>-</v>
      </c>
      <c r="AB45" s="19" t="str">
        <f t="shared" si="1"/>
        <v>-</v>
      </c>
    </row>
    <row r="46" spans="1:28" x14ac:dyDescent="0.2">
      <c r="A46" s="7" t="s">
        <v>265</v>
      </c>
      <c r="B46" s="8" t="s">
        <v>266</v>
      </c>
      <c r="C46" s="7" t="s">
        <v>265</v>
      </c>
      <c r="D46" s="7" t="s">
        <v>266</v>
      </c>
      <c r="E46" s="9">
        <v>0</v>
      </c>
      <c r="F46" s="10">
        <v>0.45</v>
      </c>
      <c r="G46" s="10">
        <v>1.01</v>
      </c>
      <c r="H46" s="10">
        <v>1.01</v>
      </c>
      <c r="I46" s="11">
        <v>0</v>
      </c>
      <c r="J46" s="10">
        <v>255.87</v>
      </c>
      <c r="K46" s="10">
        <v>0.09</v>
      </c>
      <c r="L46" s="12">
        <v>0.09</v>
      </c>
      <c r="M46" s="13">
        <v>0</v>
      </c>
      <c r="N46" s="14">
        <v>0.45</v>
      </c>
      <c r="O46" s="14">
        <v>1.08</v>
      </c>
      <c r="P46" s="14">
        <v>1.08</v>
      </c>
      <c r="Q46" s="14">
        <v>0</v>
      </c>
      <c r="R46" s="14">
        <v>255.85</v>
      </c>
      <c r="S46" s="14">
        <v>0.09</v>
      </c>
      <c r="T46" s="16">
        <v>0.09</v>
      </c>
      <c r="U46" s="17" t="str">
        <f t="shared" si="3"/>
        <v>-</v>
      </c>
      <c r="V46" s="18" t="str">
        <f t="shared" si="2"/>
        <v>-</v>
      </c>
      <c r="W46" s="18">
        <f t="shared" si="2"/>
        <v>6.9306930693069368E-2</v>
      </c>
      <c r="X46" s="18">
        <f t="shared" si="2"/>
        <v>6.9306930693069368E-2</v>
      </c>
      <c r="Y46" s="18" t="str">
        <f t="shared" si="2"/>
        <v>-</v>
      </c>
      <c r="Z46" s="18">
        <f t="shared" si="2"/>
        <v>-7.8164693008208198E-5</v>
      </c>
      <c r="AA46" s="18" t="str">
        <f t="shared" si="2"/>
        <v>-</v>
      </c>
      <c r="AB46" s="19" t="str">
        <f t="shared" si="1"/>
        <v>-</v>
      </c>
    </row>
    <row r="47" spans="1:28" x14ac:dyDescent="0.2">
      <c r="A47" s="7" t="s">
        <v>267</v>
      </c>
      <c r="B47" s="8" t="s">
        <v>268</v>
      </c>
      <c r="C47" s="7" t="s">
        <v>267</v>
      </c>
      <c r="D47" s="7" t="s">
        <v>268</v>
      </c>
      <c r="E47" s="9">
        <v>0</v>
      </c>
      <c r="F47" s="10">
        <v>4.3099999999999996</v>
      </c>
      <c r="G47" s="10">
        <v>1.18</v>
      </c>
      <c r="H47" s="10">
        <v>1.18</v>
      </c>
      <c r="I47" s="11">
        <v>0</v>
      </c>
      <c r="J47" s="10">
        <v>1795.17</v>
      </c>
      <c r="K47" s="10">
        <v>0.09</v>
      </c>
      <c r="L47" s="12">
        <v>0.09</v>
      </c>
      <c r="M47" s="13">
        <v>0</v>
      </c>
      <c r="N47" s="14">
        <v>4.3099999999999996</v>
      </c>
      <c r="O47" s="14">
        <v>1.21</v>
      </c>
      <c r="P47" s="14">
        <v>1.21</v>
      </c>
      <c r="Q47" s="14">
        <v>0</v>
      </c>
      <c r="R47" s="14">
        <v>1795.02</v>
      </c>
      <c r="S47" s="14">
        <v>0.09</v>
      </c>
      <c r="T47" s="16">
        <v>0.09</v>
      </c>
      <c r="U47" s="17" t="str">
        <f t="shared" si="3"/>
        <v>-</v>
      </c>
      <c r="V47" s="18" t="str">
        <f t="shared" si="2"/>
        <v>-</v>
      </c>
      <c r="W47" s="18">
        <f t="shared" si="2"/>
        <v>2.5423728813559344E-2</v>
      </c>
      <c r="X47" s="18">
        <f t="shared" si="2"/>
        <v>2.5423728813559344E-2</v>
      </c>
      <c r="Y47" s="18" t="str">
        <f t="shared" si="2"/>
        <v>-</v>
      </c>
      <c r="Z47" s="18">
        <f t="shared" si="2"/>
        <v>-8.3557546082037323E-5</v>
      </c>
      <c r="AA47" s="18" t="str">
        <f t="shared" si="2"/>
        <v>-</v>
      </c>
      <c r="AB47" s="19" t="str">
        <f t="shared" si="1"/>
        <v>-</v>
      </c>
    </row>
    <row r="48" spans="1:28" x14ac:dyDescent="0.2">
      <c r="A48" s="7"/>
      <c r="B48" s="8"/>
      <c r="C48" s="7"/>
      <c r="D48" s="7"/>
      <c r="E48" s="9"/>
      <c r="F48" s="10"/>
      <c r="G48" s="10"/>
      <c r="H48" s="10"/>
      <c r="I48" s="11"/>
      <c r="J48" s="10"/>
      <c r="K48" s="10"/>
      <c r="L48" s="12"/>
      <c r="M48" s="13"/>
      <c r="N48" s="14"/>
      <c r="O48" s="14"/>
      <c r="P48" s="14"/>
      <c r="Q48" s="14"/>
      <c r="R48" s="14"/>
      <c r="S48" s="14"/>
      <c r="T48" s="16"/>
      <c r="U48" s="17" t="str">
        <f t="shared" si="3"/>
        <v>-</v>
      </c>
      <c r="V48" s="18" t="str">
        <f t="shared" si="3"/>
        <v>-</v>
      </c>
      <c r="W48" s="18" t="str">
        <f t="shared" si="3"/>
        <v>-</v>
      </c>
      <c r="X48" s="18" t="str">
        <f t="shared" si="3"/>
        <v>-</v>
      </c>
      <c r="Y48" s="18" t="str">
        <f t="shared" si="2"/>
        <v>-</v>
      </c>
      <c r="Z48" s="18" t="str">
        <f t="shared" si="2"/>
        <v>-</v>
      </c>
      <c r="AA48" s="18" t="str">
        <f t="shared" si="2"/>
        <v>-</v>
      </c>
      <c r="AB48" s="19" t="str">
        <f t="shared" si="2"/>
        <v>-</v>
      </c>
    </row>
    <row r="49" spans="1:28" x14ac:dyDescent="0.2">
      <c r="A49" s="7"/>
      <c r="B49" s="8"/>
      <c r="C49" s="7"/>
      <c r="D49" s="7"/>
      <c r="E49" s="9"/>
      <c r="F49" s="10"/>
      <c r="G49" s="10"/>
      <c r="H49" s="10"/>
      <c r="I49" s="11"/>
      <c r="J49" s="10"/>
      <c r="K49" s="10"/>
      <c r="L49" s="12"/>
      <c r="M49" s="13"/>
      <c r="N49" s="14"/>
      <c r="O49" s="14"/>
      <c r="P49" s="14"/>
      <c r="Q49" s="14"/>
      <c r="R49" s="14"/>
      <c r="S49" s="14"/>
      <c r="T49" s="16"/>
      <c r="U49" s="17" t="str">
        <f t="shared" si="3"/>
        <v>-</v>
      </c>
      <c r="V49" s="18" t="str">
        <f t="shared" si="3"/>
        <v>-</v>
      </c>
      <c r="W49" s="18" t="str">
        <f t="shared" si="3"/>
        <v>-</v>
      </c>
      <c r="X49" s="18" t="str">
        <f t="shared" si="3"/>
        <v>-</v>
      </c>
      <c r="Y49" s="18" t="str">
        <f t="shared" si="2"/>
        <v>-</v>
      </c>
      <c r="Z49" s="18" t="str">
        <f t="shared" si="2"/>
        <v>-</v>
      </c>
      <c r="AA49" s="18" t="str">
        <f t="shared" si="2"/>
        <v>-</v>
      </c>
      <c r="AB49" s="19" t="str">
        <f t="shared" si="2"/>
        <v>-</v>
      </c>
    </row>
    <row r="50" spans="1:28" x14ac:dyDescent="0.2">
      <c r="A50" s="7"/>
      <c r="B50" s="8"/>
      <c r="C50" s="7"/>
      <c r="D50" s="7"/>
      <c r="E50" s="9"/>
      <c r="F50" s="10"/>
      <c r="G50" s="10"/>
      <c r="H50" s="10"/>
      <c r="I50" s="11"/>
      <c r="J50" s="10"/>
      <c r="K50" s="10"/>
      <c r="L50" s="12"/>
      <c r="M50" s="13"/>
      <c r="N50" s="14"/>
      <c r="O50" s="14"/>
      <c r="P50" s="14"/>
      <c r="Q50" s="14"/>
      <c r="R50" s="14"/>
      <c r="S50" s="14"/>
      <c r="T50" s="16"/>
      <c r="U50" s="17" t="str">
        <f t="shared" si="3"/>
        <v>-</v>
      </c>
      <c r="V50" s="18" t="str">
        <f t="shared" si="3"/>
        <v>-</v>
      </c>
      <c r="W50" s="18" t="str">
        <f t="shared" si="3"/>
        <v>-</v>
      </c>
      <c r="X50" s="18" t="str">
        <f t="shared" si="3"/>
        <v>-</v>
      </c>
      <c r="Y50" s="18" t="str">
        <f t="shared" si="2"/>
        <v>-</v>
      </c>
      <c r="Z50" s="18" t="str">
        <f t="shared" si="2"/>
        <v>-</v>
      </c>
      <c r="AA50" s="18" t="str">
        <f t="shared" si="2"/>
        <v>-</v>
      </c>
      <c r="AB50" s="19" t="str">
        <f t="shared" si="2"/>
        <v>-</v>
      </c>
    </row>
    <row r="51" spans="1:28" x14ac:dyDescent="0.2">
      <c r="A51" s="7"/>
      <c r="B51" s="8"/>
      <c r="C51" s="7"/>
      <c r="D51" s="7"/>
      <c r="E51" s="9"/>
      <c r="F51" s="10"/>
      <c r="G51" s="10"/>
      <c r="H51" s="10"/>
      <c r="I51" s="11"/>
      <c r="J51" s="10"/>
      <c r="K51" s="10"/>
      <c r="L51" s="12"/>
      <c r="M51" s="13"/>
      <c r="N51" s="14"/>
      <c r="O51" s="14"/>
      <c r="P51" s="14"/>
      <c r="Q51" s="14"/>
      <c r="R51" s="14"/>
      <c r="S51" s="14"/>
      <c r="T51" s="16"/>
      <c r="U51" s="17" t="str">
        <f t="shared" si="3"/>
        <v>-</v>
      </c>
      <c r="V51" s="18" t="str">
        <f t="shared" si="3"/>
        <v>-</v>
      </c>
      <c r="W51" s="18" t="str">
        <f t="shared" si="3"/>
        <v>-</v>
      </c>
      <c r="X51" s="18" t="str">
        <f t="shared" si="3"/>
        <v>-</v>
      </c>
      <c r="Y51" s="18" t="str">
        <f t="shared" si="2"/>
        <v>-</v>
      </c>
      <c r="Z51" s="18" t="str">
        <f t="shared" si="2"/>
        <v>-</v>
      </c>
      <c r="AA51" s="18" t="str">
        <f t="shared" si="2"/>
        <v>-</v>
      </c>
      <c r="AB51" s="19" t="str">
        <f t="shared" si="2"/>
        <v>-</v>
      </c>
    </row>
    <row r="52" spans="1:28" x14ac:dyDescent="0.2">
      <c r="A52" s="7"/>
      <c r="B52" s="8"/>
      <c r="C52" s="7"/>
      <c r="D52" s="7"/>
      <c r="E52" s="9"/>
      <c r="F52" s="10"/>
      <c r="G52" s="10"/>
      <c r="H52" s="10"/>
      <c r="I52" s="11"/>
      <c r="J52" s="10"/>
      <c r="K52" s="10"/>
      <c r="L52" s="12"/>
      <c r="M52" s="13"/>
      <c r="N52" s="14"/>
      <c r="O52" s="14"/>
      <c r="P52" s="14"/>
      <c r="Q52" s="14"/>
      <c r="R52" s="14"/>
      <c r="S52" s="14"/>
      <c r="T52" s="16"/>
      <c r="U52" s="17" t="str">
        <f t="shared" si="3"/>
        <v>-</v>
      </c>
      <c r="V52" s="18" t="str">
        <f t="shared" si="3"/>
        <v>-</v>
      </c>
      <c r="W52" s="18" t="str">
        <f t="shared" si="3"/>
        <v>-</v>
      </c>
      <c r="X52" s="18" t="str">
        <f t="shared" si="3"/>
        <v>-</v>
      </c>
      <c r="Y52" s="18" t="str">
        <f t="shared" si="2"/>
        <v>-</v>
      </c>
      <c r="Z52" s="18" t="str">
        <f t="shared" si="2"/>
        <v>-</v>
      </c>
      <c r="AA52" s="18" t="str">
        <f t="shared" si="2"/>
        <v>-</v>
      </c>
      <c r="AB52" s="19" t="str">
        <f t="shared" si="2"/>
        <v>-</v>
      </c>
    </row>
    <row r="53" spans="1:28" x14ac:dyDescent="0.2">
      <c r="A53" s="7"/>
      <c r="B53" s="8"/>
      <c r="C53" s="7"/>
      <c r="D53" s="7"/>
      <c r="E53" s="9"/>
      <c r="F53" s="10"/>
      <c r="G53" s="10"/>
      <c r="H53" s="10"/>
      <c r="I53" s="11"/>
      <c r="J53" s="10"/>
      <c r="K53" s="10"/>
      <c r="L53" s="12"/>
      <c r="M53" s="13"/>
      <c r="N53" s="14"/>
      <c r="O53" s="14"/>
      <c r="P53" s="14"/>
      <c r="Q53" s="14"/>
      <c r="R53" s="14"/>
      <c r="S53" s="14"/>
      <c r="T53" s="16"/>
      <c r="U53" s="17" t="str">
        <f t="shared" si="3"/>
        <v>-</v>
      </c>
      <c r="V53" s="18" t="str">
        <f t="shared" si="3"/>
        <v>-</v>
      </c>
      <c r="W53" s="18" t="str">
        <f t="shared" si="3"/>
        <v>-</v>
      </c>
      <c r="X53" s="18" t="str">
        <f t="shared" si="3"/>
        <v>-</v>
      </c>
      <c r="Y53" s="18" t="str">
        <f t="shared" si="2"/>
        <v>-</v>
      </c>
      <c r="Z53" s="18" t="str">
        <f t="shared" si="2"/>
        <v>-</v>
      </c>
      <c r="AA53" s="18" t="str">
        <f t="shared" si="2"/>
        <v>-</v>
      </c>
      <c r="AB53" s="19" t="str">
        <f t="shared" si="2"/>
        <v>-</v>
      </c>
    </row>
    <row r="54" spans="1:28" x14ac:dyDescent="0.2">
      <c r="A54" s="7"/>
      <c r="B54" s="8"/>
      <c r="C54" s="7"/>
      <c r="D54" s="7"/>
      <c r="E54" s="9"/>
      <c r="F54" s="10"/>
      <c r="G54" s="10"/>
      <c r="H54" s="10"/>
      <c r="I54" s="11"/>
      <c r="J54" s="10"/>
      <c r="K54" s="10"/>
      <c r="L54" s="12"/>
      <c r="M54" s="13"/>
      <c r="N54" s="14"/>
      <c r="O54" s="14"/>
      <c r="P54" s="14"/>
      <c r="Q54" s="14"/>
      <c r="R54" s="14"/>
      <c r="S54" s="14"/>
      <c r="T54" s="16"/>
      <c r="U54" s="17" t="str">
        <f t="shared" ref="U54:AB73" si="4">IF(M54-E54=0,"-",(M54-E54)/E54)</f>
        <v>-</v>
      </c>
      <c r="V54" s="18" t="str">
        <f t="shared" si="4"/>
        <v>-</v>
      </c>
      <c r="W54" s="18" t="str">
        <f t="shared" si="4"/>
        <v>-</v>
      </c>
      <c r="X54" s="18" t="str">
        <f t="shared" si="4"/>
        <v>-</v>
      </c>
      <c r="Y54" s="18" t="str">
        <f t="shared" si="2"/>
        <v>-</v>
      </c>
      <c r="Z54" s="18" t="str">
        <f t="shared" si="2"/>
        <v>-</v>
      </c>
      <c r="AA54" s="18" t="str">
        <f t="shared" si="2"/>
        <v>-</v>
      </c>
      <c r="AB54" s="19" t="str">
        <f t="shared" si="2"/>
        <v>-</v>
      </c>
    </row>
    <row r="55" spans="1:28" x14ac:dyDescent="0.2">
      <c r="A55" s="7"/>
      <c r="B55" s="8"/>
      <c r="C55" s="7"/>
      <c r="D55" s="7"/>
      <c r="E55" s="9"/>
      <c r="F55" s="10"/>
      <c r="G55" s="10"/>
      <c r="H55" s="10"/>
      <c r="I55" s="11"/>
      <c r="J55" s="10"/>
      <c r="K55" s="10"/>
      <c r="L55" s="12"/>
      <c r="M55" s="13"/>
      <c r="N55" s="14"/>
      <c r="O55" s="14"/>
      <c r="P55" s="14"/>
      <c r="Q55" s="14"/>
      <c r="R55" s="14"/>
      <c r="S55" s="14"/>
      <c r="T55" s="16"/>
      <c r="U55" s="17" t="str">
        <f t="shared" si="4"/>
        <v>-</v>
      </c>
      <c r="V55" s="18" t="str">
        <f t="shared" si="4"/>
        <v>-</v>
      </c>
      <c r="W55" s="18" t="str">
        <f t="shared" si="4"/>
        <v>-</v>
      </c>
      <c r="X55" s="18" t="str">
        <f t="shared" si="4"/>
        <v>-</v>
      </c>
      <c r="Y55" s="18" t="str">
        <f t="shared" si="2"/>
        <v>-</v>
      </c>
      <c r="Z55" s="18" t="str">
        <f t="shared" si="2"/>
        <v>-</v>
      </c>
      <c r="AA55" s="18" t="str">
        <f t="shared" si="2"/>
        <v>-</v>
      </c>
      <c r="AB55" s="19" t="str">
        <f t="shared" si="2"/>
        <v>-</v>
      </c>
    </row>
    <row r="56" spans="1:28" x14ac:dyDescent="0.2">
      <c r="A56" s="7"/>
      <c r="B56" s="8"/>
      <c r="C56" s="7"/>
      <c r="D56" s="7"/>
      <c r="E56" s="9"/>
      <c r="F56" s="10"/>
      <c r="G56" s="10"/>
      <c r="H56" s="10"/>
      <c r="I56" s="11"/>
      <c r="J56" s="10"/>
      <c r="K56" s="10"/>
      <c r="L56" s="12"/>
      <c r="M56" s="13"/>
      <c r="N56" s="14"/>
      <c r="O56" s="14"/>
      <c r="P56" s="14"/>
      <c r="Q56" s="14"/>
      <c r="R56" s="14"/>
      <c r="S56" s="14"/>
      <c r="T56" s="16"/>
      <c r="U56" s="17" t="str">
        <f t="shared" si="4"/>
        <v>-</v>
      </c>
      <c r="V56" s="18" t="str">
        <f t="shared" si="4"/>
        <v>-</v>
      </c>
      <c r="W56" s="18" t="str">
        <f t="shared" si="4"/>
        <v>-</v>
      </c>
      <c r="X56" s="18" t="str">
        <f t="shared" si="4"/>
        <v>-</v>
      </c>
      <c r="Y56" s="18" t="str">
        <f t="shared" si="2"/>
        <v>-</v>
      </c>
      <c r="Z56" s="18" t="str">
        <f t="shared" si="2"/>
        <v>-</v>
      </c>
      <c r="AA56" s="18" t="str">
        <f t="shared" si="2"/>
        <v>-</v>
      </c>
      <c r="AB56" s="19" t="str">
        <f t="shared" si="2"/>
        <v>-</v>
      </c>
    </row>
    <row r="57" spans="1:28" x14ac:dyDescent="0.2">
      <c r="A57" s="7"/>
      <c r="B57" s="8"/>
      <c r="C57" s="7"/>
      <c r="D57" s="7"/>
      <c r="E57" s="9"/>
      <c r="F57" s="10"/>
      <c r="G57" s="10"/>
      <c r="H57" s="10"/>
      <c r="I57" s="11"/>
      <c r="J57" s="10"/>
      <c r="K57" s="10"/>
      <c r="L57" s="12"/>
      <c r="M57" s="13"/>
      <c r="N57" s="14"/>
      <c r="O57" s="14"/>
      <c r="P57" s="14"/>
      <c r="Q57" s="14"/>
      <c r="R57" s="14"/>
      <c r="S57" s="14"/>
      <c r="T57" s="16"/>
      <c r="U57" s="17" t="str">
        <f t="shared" si="4"/>
        <v>-</v>
      </c>
      <c r="V57" s="18" t="str">
        <f t="shared" si="4"/>
        <v>-</v>
      </c>
      <c r="W57" s="18" t="str">
        <f t="shared" si="4"/>
        <v>-</v>
      </c>
      <c r="X57" s="18" t="str">
        <f t="shared" si="4"/>
        <v>-</v>
      </c>
      <c r="Y57" s="18" t="str">
        <f t="shared" si="2"/>
        <v>-</v>
      </c>
      <c r="Z57" s="18" t="str">
        <f t="shared" si="2"/>
        <v>-</v>
      </c>
      <c r="AA57" s="18" t="str">
        <f t="shared" si="2"/>
        <v>-</v>
      </c>
      <c r="AB57" s="19" t="str">
        <f t="shared" si="2"/>
        <v>-</v>
      </c>
    </row>
    <row r="58" spans="1:28" x14ac:dyDescent="0.2">
      <c r="A58" s="7"/>
      <c r="B58" s="8"/>
      <c r="C58" s="7"/>
      <c r="D58" s="7"/>
      <c r="E58" s="9"/>
      <c r="F58" s="10"/>
      <c r="G58" s="10"/>
      <c r="H58" s="10"/>
      <c r="I58" s="11"/>
      <c r="J58" s="10"/>
      <c r="K58" s="10"/>
      <c r="L58" s="12"/>
      <c r="M58" s="13"/>
      <c r="N58" s="14"/>
      <c r="O58" s="14"/>
      <c r="P58" s="14"/>
      <c r="Q58" s="14"/>
      <c r="R58" s="14"/>
      <c r="S58" s="14"/>
      <c r="T58" s="16"/>
      <c r="U58" s="17" t="str">
        <f t="shared" si="4"/>
        <v>-</v>
      </c>
      <c r="V58" s="18" t="str">
        <f t="shared" si="4"/>
        <v>-</v>
      </c>
      <c r="W58" s="18" t="str">
        <f t="shared" si="4"/>
        <v>-</v>
      </c>
      <c r="X58" s="18" t="str">
        <f t="shared" si="4"/>
        <v>-</v>
      </c>
      <c r="Y58" s="18" t="str">
        <f t="shared" si="2"/>
        <v>-</v>
      </c>
      <c r="Z58" s="18" t="str">
        <f t="shared" si="2"/>
        <v>-</v>
      </c>
      <c r="AA58" s="18" t="str">
        <f t="shared" si="2"/>
        <v>-</v>
      </c>
      <c r="AB58" s="19" t="str">
        <f t="shared" si="2"/>
        <v>-</v>
      </c>
    </row>
    <row r="59" spans="1:28" x14ac:dyDescent="0.2">
      <c r="A59" s="7"/>
      <c r="B59" s="8"/>
      <c r="C59" s="7"/>
      <c r="D59" s="7"/>
      <c r="E59" s="9"/>
      <c r="F59" s="10"/>
      <c r="G59" s="10"/>
      <c r="H59" s="10"/>
      <c r="I59" s="11"/>
      <c r="J59" s="10"/>
      <c r="K59" s="10"/>
      <c r="L59" s="12"/>
      <c r="M59" s="13"/>
      <c r="N59" s="14"/>
      <c r="O59" s="14"/>
      <c r="P59" s="14"/>
      <c r="Q59" s="14"/>
      <c r="R59" s="14"/>
      <c r="S59" s="14"/>
      <c r="T59" s="16"/>
      <c r="U59" s="17" t="str">
        <f t="shared" si="4"/>
        <v>-</v>
      </c>
      <c r="V59" s="18" t="str">
        <f t="shared" si="4"/>
        <v>-</v>
      </c>
      <c r="W59" s="18" t="str">
        <f t="shared" si="4"/>
        <v>-</v>
      </c>
      <c r="X59" s="18" t="str">
        <f t="shared" si="4"/>
        <v>-</v>
      </c>
      <c r="Y59" s="18" t="str">
        <f t="shared" si="2"/>
        <v>-</v>
      </c>
      <c r="Z59" s="18" t="str">
        <f t="shared" si="2"/>
        <v>-</v>
      </c>
      <c r="AA59" s="18" t="str">
        <f t="shared" si="2"/>
        <v>-</v>
      </c>
      <c r="AB59" s="19" t="str">
        <f t="shared" si="2"/>
        <v>-</v>
      </c>
    </row>
    <row r="60" spans="1:28" x14ac:dyDescent="0.2">
      <c r="A60" s="7"/>
      <c r="B60" s="8"/>
      <c r="C60" s="7"/>
      <c r="D60" s="7"/>
      <c r="E60" s="9"/>
      <c r="F60" s="10"/>
      <c r="G60" s="10"/>
      <c r="H60" s="10"/>
      <c r="I60" s="11"/>
      <c r="J60" s="10"/>
      <c r="K60" s="10"/>
      <c r="L60" s="12"/>
      <c r="M60" s="13"/>
      <c r="N60" s="14"/>
      <c r="O60" s="14"/>
      <c r="P60" s="14"/>
      <c r="Q60" s="14"/>
      <c r="R60" s="14"/>
      <c r="S60" s="14"/>
      <c r="T60" s="16"/>
      <c r="U60" s="17" t="str">
        <f t="shared" si="4"/>
        <v>-</v>
      </c>
      <c r="V60" s="18" t="str">
        <f t="shared" si="4"/>
        <v>-</v>
      </c>
      <c r="W60" s="18" t="str">
        <f t="shared" si="4"/>
        <v>-</v>
      </c>
      <c r="X60" s="18" t="str">
        <f t="shared" si="4"/>
        <v>-</v>
      </c>
      <c r="Y60" s="18" t="str">
        <f t="shared" si="2"/>
        <v>-</v>
      </c>
      <c r="Z60" s="18" t="str">
        <f t="shared" si="2"/>
        <v>-</v>
      </c>
      <c r="AA60" s="18" t="str">
        <f t="shared" si="2"/>
        <v>-</v>
      </c>
      <c r="AB60" s="19" t="str">
        <f t="shared" si="2"/>
        <v>-</v>
      </c>
    </row>
    <row r="61" spans="1:28" x14ac:dyDescent="0.2">
      <c r="A61" s="7"/>
      <c r="B61" s="8"/>
      <c r="C61" s="7"/>
      <c r="D61" s="7"/>
      <c r="E61" s="9"/>
      <c r="F61" s="10"/>
      <c r="G61" s="10"/>
      <c r="H61" s="10"/>
      <c r="I61" s="11"/>
      <c r="J61" s="10"/>
      <c r="K61" s="10"/>
      <c r="L61" s="12"/>
      <c r="M61" s="13"/>
      <c r="N61" s="14"/>
      <c r="O61" s="14"/>
      <c r="P61" s="14"/>
      <c r="Q61" s="14"/>
      <c r="R61" s="14"/>
      <c r="S61" s="14"/>
      <c r="T61" s="16"/>
      <c r="U61" s="17" t="str">
        <f t="shared" si="4"/>
        <v>-</v>
      </c>
      <c r="V61" s="18" t="str">
        <f t="shared" si="4"/>
        <v>-</v>
      </c>
      <c r="W61" s="18" t="str">
        <f t="shared" si="4"/>
        <v>-</v>
      </c>
      <c r="X61" s="18" t="str">
        <f t="shared" si="4"/>
        <v>-</v>
      </c>
      <c r="Y61" s="18" t="str">
        <f t="shared" si="2"/>
        <v>-</v>
      </c>
      <c r="Z61" s="18" t="str">
        <f t="shared" si="2"/>
        <v>-</v>
      </c>
      <c r="AA61" s="18" t="str">
        <f t="shared" si="2"/>
        <v>-</v>
      </c>
      <c r="AB61" s="19" t="str">
        <f t="shared" si="2"/>
        <v>-</v>
      </c>
    </row>
    <row r="62" spans="1:28" x14ac:dyDescent="0.2">
      <c r="A62" s="7"/>
      <c r="B62" s="8"/>
      <c r="C62" s="7"/>
      <c r="D62" s="7"/>
      <c r="E62" s="9"/>
      <c r="F62" s="10"/>
      <c r="G62" s="10"/>
      <c r="H62" s="10"/>
      <c r="I62" s="11"/>
      <c r="J62" s="10"/>
      <c r="K62" s="10"/>
      <c r="L62" s="12"/>
      <c r="M62" s="13"/>
      <c r="N62" s="14"/>
      <c r="O62" s="14"/>
      <c r="P62" s="14"/>
      <c r="Q62" s="14"/>
      <c r="R62" s="14"/>
      <c r="S62" s="14"/>
      <c r="T62" s="16"/>
      <c r="U62" s="17" t="str">
        <f t="shared" si="4"/>
        <v>-</v>
      </c>
      <c r="V62" s="18" t="str">
        <f t="shared" si="4"/>
        <v>-</v>
      </c>
      <c r="W62" s="18" t="str">
        <f t="shared" si="4"/>
        <v>-</v>
      </c>
      <c r="X62" s="18" t="str">
        <f t="shared" si="4"/>
        <v>-</v>
      </c>
      <c r="Y62" s="18" t="str">
        <f t="shared" si="2"/>
        <v>-</v>
      </c>
      <c r="Z62" s="18" t="str">
        <f t="shared" si="2"/>
        <v>-</v>
      </c>
      <c r="AA62" s="18" t="str">
        <f t="shared" si="2"/>
        <v>-</v>
      </c>
      <c r="AB62" s="19" t="str">
        <f t="shared" si="2"/>
        <v>-</v>
      </c>
    </row>
    <row r="63" spans="1:28" x14ac:dyDescent="0.2">
      <c r="A63" s="7"/>
      <c r="B63" s="8"/>
      <c r="C63" s="7"/>
      <c r="D63" s="7"/>
      <c r="E63" s="9"/>
      <c r="F63" s="10"/>
      <c r="G63" s="10"/>
      <c r="H63" s="10"/>
      <c r="I63" s="11"/>
      <c r="J63" s="10"/>
      <c r="K63" s="10"/>
      <c r="L63" s="12"/>
      <c r="M63" s="13"/>
      <c r="N63" s="14"/>
      <c r="O63" s="14"/>
      <c r="P63" s="14"/>
      <c r="Q63" s="14"/>
      <c r="R63" s="14"/>
      <c r="S63" s="14"/>
      <c r="T63" s="16"/>
      <c r="U63" s="17" t="str">
        <f t="shared" si="4"/>
        <v>-</v>
      </c>
      <c r="V63" s="18" t="str">
        <f t="shared" si="4"/>
        <v>-</v>
      </c>
      <c r="W63" s="18" t="str">
        <f t="shared" si="4"/>
        <v>-</v>
      </c>
      <c r="X63" s="18" t="str">
        <f t="shared" si="4"/>
        <v>-</v>
      </c>
      <c r="Y63" s="18" t="str">
        <f t="shared" si="2"/>
        <v>-</v>
      </c>
      <c r="Z63" s="18" t="str">
        <f t="shared" si="2"/>
        <v>-</v>
      </c>
      <c r="AA63" s="18" t="str">
        <f t="shared" si="2"/>
        <v>-</v>
      </c>
      <c r="AB63" s="19" t="str">
        <f t="shared" si="2"/>
        <v>-</v>
      </c>
    </row>
    <row r="64" spans="1:28" x14ac:dyDescent="0.2">
      <c r="A64" s="7"/>
      <c r="B64" s="8"/>
      <c r="C64" s="7"/>
      <c r="D64" s="7"/>
      <c r="E64" s="9"/>
      <c r="F64" s="10"/>
      <c r="G64" s="10"/>
      <c r="H64" s="10"/>
      <c r="I64" s="11"/>
      <c r="J64" s="10"/>
      <c r="K64" s="10"/>
      <c r="L64" s="12"/>
      <c r="M64" s="13"/>
      <c r="N64" s="14"/>
      <c r="O64" s="14"/>
      <c r="P64" s="14"/>
      <c r="Q64" s="14"/>
      <c r="R64" s="14"/>
      <c r="S64" s="14"/>
      <c r="T64" s="16"/>
      <c r="U64" s="17" t="str">
        <f t="shared" si="4"/>
        <v>-</v>
      </c>
      <c r="V64" s="18" t="str">
        <f t="shared" si="4"/>
        <v>-</v>
      </c>
      <c r="W64" s="18" t="str">
        <f t="shared" si="4"/>
        <v>-</v>
      </c>
      <c r="X64" s="18" t="str">
        <f t="shared" si="4"/>
        <v>-</v>
      </c>
      <c r="Y64" s="18" t="str">
        <f t="shared" si="2"/>
        <v>-</v>
      </c>
      <c r="Z64" s="18" t="str">
        <f t="shared" si="2"/>
        <v>-</v>
      </c>
      <c r="AA64" s="18" t="str">
        <f t="shared" si="2"/>
        <v>-</v>
      </c>
      <c r="AB64" s="19" t="str">
        <f t="shared" si="2"/>
        <v>-</v>
      </c>
    </row>
    <row r="65" spans="1:28" x14ac:dyDescent="0.2">
      <c r="A65" s="7"/>
      <c r="B65" s="8"/>
      <c r="C65" s="7"/>
      <c r="D65" s="7"/>
      <c r="E65" s="9"/>
      <c r="F65" s="10"/>
      <c r="G65" s="10"/>
      <c r="H65" s="10"/>
      <c r="I65" s="11"/>
      <c r="J65" s="10"/>
      <c r="K65" s="10"/>
      <c r="L65" s="12"/>
      <c r="M65" s="13"/>
      <c r="N65" s="14"/>
      <c r="O65" s="14"/>
      <c r="P65" s="14"/>
      <c r="Q65" s="14"/>
      <c r="R65" s="14"/>
      <c r="S65" s="14"/>
      <c r="T65" s="16"/>
      <c r="U65" s="17" t="str">
        <f t="shared" si="4"/>
        <v>-</v>
      </c>
      <c r="V65" s="18" t="str">
        <f t="shared" si="4"/>
        <v>-</v>
      </c>
      <c r="W65" s="18" t="str">
        <f t="shared" si="4"/>
        <v>-</v>
      </c>
      <c r="X65" s="18" t="str">
        <f t="shared" si="4"/>
        <v>-</v>
      </c>
      <c r="Y65" s="18" t="str">
        <f t="shared" si="2"/>
        <v>-</v>
      </c>
      <c r="Z65" s="18" t="str">
        <f t="shared" si="2"/>
        <v>-</v>
      </c>
      <c r="AA65" s="18" t="str">
        <f t="shared" si="2"/>
        <v>-</v>
      </c>
      <c r="AB65" s="19" t="str">
        <f t="shared" si="2"/>
        <v>-</v>
      </c>
    </row>
    <row r="66" spans="1:28" x14ac:dyDescent="0.2">
      <c r="A66" s="7"/>
      <c r="B66" s="8"/>
      <c r="C66" s="7"/>
      <c r="D66" s="7"/>
      <c r="E66" s="9"/>
      <c r="F66" s="10"/>
      <c r="G66" s="10"/>
      <c r="H66" s="10"/>
      <c r="I66" s="11"/>
      <c r="J66" s="10"/>
      <c r="K66" s="10"/>
      <c r="L66" s="12"/>
      <c r="M66" s="13"/>
      <c r="N66" s="14"/>
      <c r="O66" s="14"/>
      <c r="P66" s="14"/>
      <c r="Q66" s="14"/>
      <c r="R66" s="14"/>
      <c r="S66" s="14"/>
      <c r="T66" s="16"/>
      <c r="U66" s="17" t="str">
        <f t="shared" si="4"/>
        <v>-</v>
      </c>
      <c r="V66" s="18" t="str">
        <f t="shared" si="4"/>
        <v>-</v>
      </c>
      <c r="W66" s="18" t="str">
        <f t="shared" si="4"/>
        <v>-</v>
      </c>
      <c r="X66" s="18" t="str">
        <f t="shared" si="4"/>
        <v>-</v>
      </c>
      <c r="Y66" s="18" t="str">
        <f t="shared" si="2"/>
        <v>-</v>
      </c>
      <c r="Z66" s="18" t="str">
        <f t="shared" si="2"/>
        <v>-</v>
      </c>
      <c r="AA66" s="18" t="str">
        <f t="shared" si="2"/>
        <v>-</v>
      </c>
      <c r="AB66" s="19" t="str">
        <f t="shared" si="2"/>
        <v>-</v>
      </c>
    </row>
    <row r="67" spans="1:28" x14ac:dyDescent="0.2">
      <c r="A67" s="7"/>
      <c r="B67" s="8"/>
      <c r="C67" s="7"/>
      <c r="D67" s="7"/>
      <c r="E67" s="9"/>
      <c r="F67" s="10"/>
      <c r="G67" s="10"/>
      <c r="H67" s="10"/>
      <c r="I67" s="11"/>
      <c r="J67" s="10"/>
      <c r="K67" s="10"/>
      <c r="L67" s="12"/>
      <c r="M67" s="13"/>
      <c r="N67" s="14"/>
      <c r="O67" s="14"/>
      <c r="P67" s="14"/>
      <c r="Q67" s="14"/>
      <c r="R67" s="14"/>
      <c r="S67" s="14"/>
      <c r="T67" s="16"/>
      <c r="U67" s="17" t="str">
        <f t="shared" si="4"/>
        <v>-</v>
      </c>
      <c r="V67" s="18" t="str">
        <f t="shared" si="4"/>
        <v>-</v>
      </c>
      <c r="W67" s="18" t="str">
        <f t="shared" si="4"/>
        <v>-</v>
      </c>
      <c r="X67" s="18" t="str">
        <f t="shared" si="4"/>
        <v>-</v>
      </c>
      <c r="Y67" s="18" t="str">
        <f t="shared" si="2"/>
        <v>-</v>
      </c>
      <c r="Z67" s="18" t="str">
        <f t="shared" si="2"/>
        <v>-</v>
      </c>
      <c r="AA67" s="18" t="str">
        <f t="shared" si="2"/>
        <v>-</v>
      </c>
      <c r="AB67" s="19" t="str">
        <f t="shared" si="2"/>
        <v>-</v>
      </c>
    </row>
    <row r="68" spans="1:28" x14ac:dyDescent="0.2">
      <c r="A68" s="7"/>
      <c r="B68" s="21"/>
      <c r="C68" s="7"/>
      <c r="D68" s="7"/>
      <c r="E68" s="9"/>
      <c r="F68" s="10"/>
      <c r="G68" s="10"/>
      <c r="H68" s="10"/>
      <c r="I68" s="11"/>
      <c r="J68" s="10"/>
      <c r="K68" s="10"/>
      <c r="L68" s="12"/>
      <c r="M68" s="13"/>
      <c r="N68" s="14"/>
      <c r="O68" s="14"/>
      <c r="P68" s="14"/>
      <c r="Q68" s="14"/>
      <c r="R68" s="14"/>
      <c r="S68" s="14"/>
      <c r="T68" s="16"/>
      <c r="U68" s="17" t="str">
        <f t="shared" si="4"/>
        <v>-</v>
      </c>
      <c r="V68" s="18" t="str">
        <f t="shared" si="4"/>
        <v>-</v>
      </c>
      <c r="W68" s="18" t="str">
        <f t="shared" si="4"/>
        <v>-</v>
      </c>
      <c r="X68" s="18" t="str">
        <f t="shared" si="4"/>
        <v>-</v>
      </c>
      <c r="Y68" s="18" t="str">
        <f t="shared" si="2"/>
        <v>-</v>
      </c>
      <c r="Z68" s="18" t="str">
        <f t="shared" si="2"/>
        <v>-</v>
      </c>
      <c r="AA68" s="18" t="str">
        <f t="shared" si="2"/>
        <v>-</v>
      </c>
      <c r="AB68" s="19" t="str">
        <f t="shared" si="2"/>
        <v>-</v>
      </c>
    </row>
    <row r="69" spans="1:28" x14ac:dyDescent="0.2">
      <c r="A69" s="7"/>
      <c r="B69" s="21"/>
      <c r="C69" s="7"/>
      <c r="D69" s="7"/>
      <c r="E69" s="9"/>
      <c r="F69" s="10"/>
      <c r="G69" s="10"/>
      <c r="H69" s="10"/>
      <c r="I69" s="11"/>
      <c r="J69" s="10"/>
      <c r="K69" s="10"/>
      <c r="L69" s="12"/>
      <c r="M69" s="13"/>
      <c r="N69" s="14"/>
      <c r="O69" s="14"/>
      <c r="P69" s="14"/>
      <c r="Q69" s="14"/>
      <c r="R69" s="14"/>
      <c r="S69" s="14"/>
      <c r="T69" s="16"/>
      <c r="U69" s="17" t="str">
        <f t="shared" si="4"/>
        <v>-</v>
      </c>
      <c r="V69" s="18" t="str">
        <f t="shared" si="4"/>
        <v>-</v>
      </c>
      <c r="W69" s="18" t="str">
        <f t="shared" si="4"/>
        <v>-</v>
      </c>
      <c r="X69" s="18" t="str">
        <f t="shared" si="4"/>
        <v>-</v>
      </c>
      <c r="Y69" s="18" t="str">
        <f t="shared" si="4"/>
        <v>-</v>
      </c>
      <c r="Z69" s="18" t="str">
        <f t="shared" si="4"/>
        <v>-</v>
      </c>
      <c r="AA69" s="18" t="str">
        <f t="shared" si="4"/>
        <v>-</v>
      </c>
      <c r="AB69" s="19" t="str">
        <f t="shared" si="4"/>
        <v>-</v>
      </c>
    </row>
    <row r="70" spans="1:28" x14ac:dyDescent="0.2">
      <c r="A70" s="7"/>
      <c r="B70" s="7"/>
      <c r="C70" s="7"/>
      <c r="D70" s="7"/>
      <c r="E70" s="9"/>
      <c r="F70" s="10"/>
      <c r="G70" s="10"/>
      <c r="H70" s="10"/>
      <c r="I70" s="11"/>
      <c r="J70" s="10"/>
      <c r="K70" s="10"/>
      <c r="L70" s="12"/>
      <c r="M70" s="13"/>
      <c r="N70" s="14"/>
      <c r="O70" s="14"/>
      <c r="P70" s="14"/>
      <c r="Q70" s="14"/>
      <c r="R70" s="14"/>
      <c r="S70" s="14"/>
      <c r="T70" s="16"/>
      <c r="U70" s="17" t="str">
        <f t="shared" si="4"/>
        <v>-</v>
      </c>
      <c r="V70" s="18" t="str">
        <f t="shared" si="4"/>
        <v>-</v>
      </c>
      <c r="W70" s="18" t="str">
        <f t="shared" si="4"/>
        <v>-</v>
      </c>
      <c r="X70" s="18" t="str">
        <f t="shared" si="4"/>
        <v>-</v>
      </c>
      <c r="Y70" s="18" t="str">
        <f t="shared" si="4"/>
        <v>-</v>
      </c>
      <c r="Z70" s="18" t="str">
        <f t="shared" si="4"/>
        <v>-</v>
      </c>
      <c r="AA70" s="18" t="str">
        <f t="shared" si="4"/>
        <v>-</v>
      </c>
      <c r="AB70" s="19" t="str">
        <f t="shared" si="4"/>
        <v>-</v>
      </c>
    </row>
    <row r="71" spans="1:28" x14ac:dyDescent="0.2">
      <c r="A71" s="7"/>
      <c r="B71" s="21"/>
      <c r="C71" s="7"/>
      <c r="D71" s="7"/>
      <c r="E71" s="9"/>
      <c r="F71" s="10"/>
      <c r="G71" s="10"/>
      <c r="H71" s="10"/>
      <c r="I71" s="11"/>
      <c r="J71" s="10"/>
      <c r="K71" s="10"/>
      <c r="L71" s="12"/>
      <c r="M71" s="13"/>
      <c r="N71" s="14"/>
      <c r="O71" s="14"/>
      <c r="P71" s="14"/>
      <c r="Q71" s="14"/>
      <c r="R71" s="14"/>
      <c r="S71" s="14"/>
      <c r="T71" s="16"/>
      <c r="U71" s="17" t="str">
        <f t="shared" si="4"/>
        <v>-</v>
      </c>
      <c r="V71" s="18" t="str">
        <f t="shared" si="4"/>
        <v>-</v>
      </c>
      <c r="W71" s="18" t="str">
        <f t="shared" si="4"/>
        <v>-</v>
      </c>
      <c r="X71" s="18" t="str">
        <f t="shared" si="4"/>
        <v>-</v>
      </c>
      <c r="Y71" s="18" t="str">
        <f t="shared" si="4"/>
        <v>-</v>
      </c>
      <c r="Z71" s="18" t="str">
        <f t="shared" si="4"/>
        <v>-</v>
      </c>
      <c r="AA71" s="18" t="str">
        <f t="shared" si="4"/>
        <v>-</v>
      </c>
      <c r="AB71" s="19" t="str">
        <f t="shared" si="4"/>
        <v>-</v>
      </c>
    </row>
    <row r="72" spans="1:28" x14ac:dyDescent="0.2">
      <c r="A72" s="7"/>
      <c r="B72" s="7"/>
      <c r="C72" s="7"/>
      <c r="D72" s="7"/>
      <c r="E72" s="9"/>
      <c r="F72" s="10"/>
      <c r="G72" s="10"/>
      <c r="H72" s="10"/>
      <c r="I72" s="11"/>
      <c r="J72" s="10"/>
      <c r="K72" s="10"/>
      <c r="L72" s="12"/>
      <c r="M72" s="13"/>
      <c r="N72" s="14"/>
      <c r="O72" s="14"/>
      <c r="P72" s="14"/>
      <c r="Q72" s="14"/>
      <c r="R72" s="14"/>
      <c r="S72" s="14"/>
      <c r="T72" s="16"/>
      <c r="U72" s="17" t="str">
        <f t="shared" si="4"/>
        <v>-</v>
      </c>
      <c r="V72" s="18" t="str">
        <f t="shared" si="4"/>
        <v>-</v>
      </c>
      <c r="W72" s="18" t="str">
        <f t="shared" si="4"/>
        <v>-</v>
      </c>
      <c r="X72" s="18" t="str">
        <f t="shared" si="4"/>
        <v>-</v>
      </c>
      <c r="Y72" s="18" t="str">
        <f t="shared" si="4"/>
        <v>-</v>
      </c>
      <c r="Z72" s="18" t="str">
        <f t="shared" si="4"/>
        <v>-</v>
      </c>
      <c r="AA72" s="18" t="str">
        <f t="shared" si="4"/>
        <v>-</v>
      </c>
      <c r="AB72" s="19" t="str">
        <f t="shared" si="4"/>
        <v>-</v>
      </c>
    </row>
    <row r="73" spans="1:28" x14ac:dyDescent="0.2">
      <c r="A73" s="7"/>
      <c r="B73" s="7"/>
      <c r="C73" s="7"/>
      <c r="D73" s="7"/>
      <c r="E73" s="9"/>
      <c r="F73" s="10"/>
      <c r="G73" s="10"/>
      <c r="H73" s="10"/>
      <c r="I73" s="11"/>
      <c r="J73" s="10"/>
      <c r="K73" s="10"/>
      <c r="L73" s="12"/>
      <c r="M73" s="13"/>
      <c r="N73" s="14"/>
      <c r="O73" s="14"/>
      <c r="P73" s="14"/>
      <c r="Q73" s="14"/>
      <c r="R73" s="14"/>
      <c r="S73" s="14"/>
      <c r="T73" s="16"/>
      <c r="U73" s="17" t="str">
        <f t="shared" si="4"/>
        <v>-</v>
      </c>
      <c r="V73" s="18" t="str">
        <f t="shared" si="4"/>
        <v>-</v>
      </c>
      <c r="W73" s="18" t="str">
        <f t="shared" si="4"/>
        <v>-</v>
      </c>
      <c r="X73" s="18" t="str">
        <f t="shared" si="4"/>
        <v>-</v>
      </c>
      <c r="Y73" s="18" t="str">
        <f t="shared" si="4"/>
        <v>-</v>
      </c>
      <c r="Z73" s="18" t="str">
        <f t="shared" si="4"/>
        <v>-</v>
      </c>
      <c r="AA73" s="18" t="str">
        <f t="shared" si="4"/>
        <v>-</v>
      </c>
      <c r="AB73" s="19" t="str">
        <f t="shared" si="4"/>
        <v>-</v>
      </c>
    </row>
    <row r="74" spans="1:28" x14ac:dyDescent="0.2">
      <c r="A74" s="22"/>
      <c r="B74" s="22"/>
      <c r="C74" s="7"/>
      <c r="D74" s="7"/>
      <c r="E74" s="9"/>
      <c r="F74" s="10"/>
      <c r="G74" s="10"/>
      <c r="H74" s="10"/>
      <c r="I74" s="11"/>
      <c r="J74" s="10"/>
      <c r="K74" s="10"/>
      <c r="L74" s="12"/>
      <c r="M74" s="13"/>
      <c r="N74" s="14"/>
      <c r="O74" s="14"/>
      <c r="P74" s="14"/>
      <c r="Q74" s="14"/>
      <c r="R74" s="14"/>
      <c r="S74" s="14"/>
      <c r="T74" s="16"/>
      <c r="U74" s="17" t="str">
        <f t="shared" ref="U74:AB95" si="5">IF(M74-E74=0,"-",(M74-E74)/E74)</f>
        <v>-</v>
      </c>
      <c r="V74" s="18" t="str">
        <f t="shared" si="5"/>
        <v>-</v>
      </c>
      <c r="W74" s="18" t="str">
        <f t="shared" si="5"/>
        <v>-</v>
      </c>
      <c r="X74" s="18" t="str">
        <f t="shared" si="5"/>
        <v>-</v>
      </c>
      <c r="Y74" s="18" t="str">
        <f t="shared" si="5"/>
        <v>-</v>
      </c>
      <c r="Z74" s="18" t="str">
        <f t="shared" si="5"/>
        <v>-</v>
      </c>
      <c r="AA74" s="18" t="str">
        <f t="shared" si="5"/>
        <v>-</v>
      </c>
      <c r="AB74" s="19" t="str">
        <f t="shared" si="5"/>
        <v>-</v>
      </c>
    </row>
    <row r="75" spans="1:28" x14ac:dyDescent="0.2">
      <c r="A75" s="22"/>
      <c r="B75" s="22"/>
      <c r="C75" s="7"/>
      <c r="D75" s="7"/>
      <c r="E75" s="9"/>
      <c r="F75" s="10"/>
      <c r="G75" s="10"/>
      <c r="H75" s="10"/>
      <c r="I75" s="11"/>
      <c r="J75" s="10"/>
      <c r="K75" s="10"/>
      <c r="L75" s="12"/>
      <c r="M75" s="13"/>
      <c r="N75" s="14"/>
      <c r="O75" s="14"/>
      <c r="P75" s="14"/>
      <c r="Q75" s="14"/>
      <c r="R75" s="14"/>
      <c r="S75" s="14"/>
      <c r="T75" s="16"/>
      <c r="U75" s="17" t="str">
        <f t="shared" si="5"/>
        <v>-</v>
      </c>
      <c r="V75" s="18" t="str">
        <f t="shared" si="5"/>
        <v>-</v>
      </c>
      <c r="W75" s="18" t="str">
        <f t="shared" si="5"/>
        <v>-</v>
      </c>
      <c r="X75" s="18" t="str">
        <f t="shared" si="5"/>
        <v>-</v>
      </c>
      <c r="Y75" s="18" t="str">
        <f t="shared" si="5"/>
        <v>-</v>
      </c>
      <c r="Z75" s="18" t="str">
        <f t="shared" si="5"/>
        <v>-</v>
      </c>
      <c r="AA75" s="18" t="str">
        <f t="shared" si="5"/>
        <v>-</v>
      </c>
      <c r="AB75" s="19" t="str">
        <f t="shared" si="5"/>
        <v>-</v>
      </c>
    </row>
    <row r="76" spans="1:28" x14ac:dyDescent="0.2">
      <c r="A76" s="23"/>
      <c r="B76" s="23"/>
      <c r="C76" s="7"/>
      <c r="D76" s="7"/>
      <c r="E76" s="9"/>
      <c r="F76" s="10"/>
      <c r="G76" s="10"/>
      <c r="H76" s="10"/>
      <c r="I76" s="11"/>
      <c r="J76" s="10"/>
      <c r="K76" s="10"/>
      <c r="L76" s="12"/>
      <c r="M76" s="13"/>
      <c r="N76" s="14"/>
      <c r="O76" s="14"/>
      <c r="P76" s="14"/>
      <c r="Q76" s="14"/>
      <c r="R76" s="14"/>
      <c r="S76" s="14"/>
      <c r="T76" s="16"/>
      <c r="U76" s="17" t="str">
        <f t="shared" si="5"/>
        <v>-</v>
      </c>
      <c r="V76" s="18" t="str">
        <f t="shared" si="5"/>
        <v>-</v>
      </c>
      <c r="W76" s="18" t="str">
        <f t="shared" si="5"/>
        <v>-</v>
      </c>
      <c r="X76" s="18" t="str">
        <f t="shared" si="5"/>
        <v>-</v>
      </c>
      <c r="Y76" s="18" t="str">
        <f t="shared" si="5"/>
        <v>-</v>
      </c>
      <c r="Z76" s="18" t="str">
        <f t="shared" si="5"/>
        <v>-</v>
      </c>
      <c r="AA76" s="18" t="str">
        <f t="shared" si="5"/>
        <v>-</v>
      </c>
      <c r="AB76" s="19" t="str">
        <f t="shared" si="5"/>
        <v>-</v>
      </c>
    </row>
    <row r="77" spans="1:28" x14ac:dyDescent="0.2">
      <c r="A77" s="23"/>
      <c r="B77" s="23"/>
      <c r="C77" s="7"/>
      <c r="D77" s="7"/>
      <c r="E77" s="9"/>
      <c r="F77" s="10"/>
      <c r="G77" s="10"/>
      <c r="H77" s="10"/>
      <c r="I77" s="11"/>
      <c r="J77" s="10"/>
      <c r="K77" s="10"/>
      <c r="L77" s="12"/>
      <c r="M77" s="13"/>
      <c r="N77" s="14"/>
      <c r="O77" s="14"/>
      <c r="P77" s="14"/>
      <c r="Q77" s="14"/>
      <c r="R77" s="14"/>
      <c r="S77" s="14"/>
      <c r="T77" s="16"/>
      <c r="U77" s="17" t="str">
        <f t="shared" si="5"/>
        <v>-</v>
      </c>
      <c r="V77" s="18" t="str">
        <f t="shared" si="5"/>
        <v>-</v>
      </c>
      <c r="W77" s="18" t="str">
        <f t="shared" si="5"/>
        <v>-</v>
      </c>
      <c r="X77" s="18" t="str">
        <f t="shared" si="5"/>
        <v>-</v>
      </c>
      <c r="Y77" s="18" t="str">
        <f t="shared" si="5"/>
        <v>-</v>
      </c>
      <c r="Z77" s="18" t="str">
        <f t="shared" si="5"/>
        <v>-</v>
      </c>
      <c r="AA77" s="18" t="str">
        <f t="shared" si="5"/>
        <v>-</v>
      </c>
      <c r="AB77" s="19" t="str">
        <f t="shared" si="5"/>
        <v>-</v>
      </c>
    </row>
    <row r="78" spans="1:28" x14ac:dyDescent="0.2">
      <c r="A78" s="23"/>
      <c r="B78" s="23"/>
      <c r="C78" s="7"/>
      <c r="D78" s="7"/>
      <c r="E78" s="9"/>
      <c r="F78" s="10"/>
      <c r="G78" s="10"/>
      <c r="H78" s="10"/>
      <c r="I78" s="11"/>
      <c r="J78" s="10"/>
      <c r="K78" s="10"/>
      <c r="L78" s="12"/>
      <c r="M78" s="13"/>
      <c r="N78" s="14"/>
      <c r="O78" s="14"/>
      <c r="P78" s="14"/>
      <c r="Q78" s="14"/>
      <c r="R78" s="14"/>
      <c r="S78" s="14"/>
      <c r="T78" s="16"/>
      <c r="U78" s="17" t="str">
        <f t="shared" si="5"/>
        <v>-</v>
      </c>
      <c r="V78" s="18" t="str">
        <f t="shared" si="5"/>
        <v>-</v>
      </c>
      <c r="W78" s="18" t="str">
        <f t="shared" si="5"/>
        <v>-</v>
      </c>
      <c r="X78" s="18" t="str">
        <f t="shared" si="5"/>
        <v>-</v>
      </c>
      <c r="Y78" s="18" t="str">
        <f t="shared" si="5"/>
        <v>-</v>
      </c>
      <c r="Z78" s="18" t="str">
        <f t="shared" si="5"/>
        <v>-</v>
      </c>
      <c r="AA78" s="18" t="str">
        <f t="shared" si="5"/>
        <v>-</v>
      </c>
      <c r="AB78" s="19" t="str">
        <f t="shared" si="5"/>
        <v>-</v>
      </c>
    </row>
    <row r="79" spans="1:28" x14ac:dyDescent="0.2">
      <c r="A79" s="23"/>
      <c r="B79" s="23"/>
      <c r="C79" s="7"/>
      <c r="D79" s="7"/>
      <c r="E79" s="9"/>
      <c r="F79" s="10"/>
      <c r="G79" s="10"/>
      <c r="H79" s="10"/>
      <c r="I79" s="11"/>
      <c r="J79" s="10"/>
      <c r="K79" s="10"/>
      <c r="L79" s="12"/>
      <c r="M79" s="13"/>
      <c r="N79" s="14"/>
      <c r="O79" s="14"/>
      <c r="P79" s="14"/>
      <c r="Q79" s="14"/>
      <c r="R79" s="14"/>
      <c r="S79" s="14"/>
      <c r="T79" s="16"/>
      <c r="U79" s="17" t="str">
        <f t="shared" si="5"/>
        <v>-</v>
      </c>
      <c r="V79" s="18" t="str">
        <f t="shared" si="5"/>
        <v>-</v>
      </c>
      <c r="W79" s="18" t="str">
        <f t="shared" si="5"/>
        <v>-</v>
      </c>
      <c r="X79" s="18" t="str">
        <f t="shared" si="5"/>
        <v>-</v>
      </c>
      <c r="Y79" s="18" t="str">
        <f t="shared" si="5"/>
        <v>-</v>
      </c>
      <c r="Z79" s="18" t="str">
        <f t="shared" si="5"/>
        <v>-</v>
      </c>
      <c r="AA79" s="18" t="str">
        <f t="shared" si="5"/>
        <v>-</v>
      </c>
      <c r="AB79" s="19" t="str">
        <f t="shared" si="5"/>
        <v>-</v>
      </c>
    </row>
    <row r="80" spans="1:28" x14ac:dyDescent="0.2">
      <c r="A80" s="23"/>
      <c r="B80" s="23"/>
      <c r="C80" s="7"/>
      <c r="D80" s="7"/>
      <c r="E80" s="9"/>
      <c r="F80" s="10"/>
      <c r="G80" s="10"/>
      <c r="H80" s="10"/>
      <c r="I80" s="11"/>
      <c r="J80" s="10"/>
      <c r="K80" s="10"/>
      <c r="L80" s="12"/>
      <c r="M80" s="13"/>
      <c r="N80" s="14"/>
      <c r="O80" s="14"/>
      <c r="P80" s="14"/>
      <c r="Q80" s="14"/>
      <c r="R80" s="14"/>
      <c r="S80" s="14"/>
      <c r="T80" s="16"/>
      <c r="U80" s="17" t="str">
        <f t="shared" si="5"/>
        <v>-</v>
      </c>
      <c r="V80" s="18" t="str">
        <f t="shared" si="5"/>
        <v>-</v>
      </c>
      <c r="W80" s="18" t="str">
        <f t="shared" si="5"/>
        <v>-</v>
      </c>
      <c r="X80" s="18" t="str">
        <f t="shared" si="5"/>
        <v>-</v>
      </c>
      <c r="Y80" s="18" t="str">
        <f t="shared" si="5"/>
        <v>-</v>
      </c>
      <c r="Z80" s="18" t="str">
        <f t="shared" si="5"/>
        <v>-</v>
      </c>
      <c r="AA80" s="18" t="str">
        <f t="shared" si="5"/>
        <v>-</v>
      </c>
      <c r="AB80" s="19" t="str">
        <f t="shared" si="5"/>
        <v>-</v>
      </c>
    </row>
    <row r="81" spans="1:28" x14ac:dyDescent="0.2">
      <c r="A81" s="23"/>
      <c r="B81" s="23"/>
      <c r="C81" s="7"/>
      <c r="D81" s="7"/>
      <c r="E81" s="9"/>
      <c r="F81" s="10"/>
      <c r="G81" s="10"/>
      <c r="H81" s="10"/>
      <c r="I81" s="11"/>
      <c r="J81" s="10"/>
      <c r="K81" s="10"/>
      <c r="L81" s="12"/>
      <c r="M81" s="13"/>
      <c r="N81" s="14"/>
      <c r="O81" s="14"/>
      <c r="P81" s="14"/>
      <c r="Q81" s="14"/>
      <c r="R81" s="14"/>
      <c r="S81" s="14"/>
      <c r="T81" s="16"/>
      <c r="U81" s="17" t="str">
        <f t="shared" si="5"/>
        <v>-</v>
      </c>
      <c r="V81" s="18" t="str">
        <f t="shared" si="5"/>
        <v>-</v>
      </c>
      <c r="W81" s="18" t="str">
        <f t="shared" si="5"/>
        <v>-</v>
      </c>
      <c r="X81" s="18" t="str">
        <f t="shared" si="5"/>
        <v>-</v>
      </c>
      <c r="Y81" s="18" t="str">
        <f t="shared" si="5"/>
        <v>-</v>
      </c>
      <c r="Z81" s="18" t="str">
        <f t="shared" si="5"/>
        <v>-</v>
      </c>
      <c r="AA81" s="18" t="str">
        <f t="shared" si="5"/>
        <v>-</v>
      </c>
      <c r="AB81" s="19" t="str">
        <f t="shared" si="5"/>
        <v>-</v>
      </c>
    </row>
    <row r="82" spans="1:28" x14ac:dyDescent="0.2">
      <c r="A82" s="23"/>
      <c r="B82" s="23"/>
      <c r="C82" s="7"/>
      <c r="D82" s="7"/>
      <c r="E82" s="9"/>
      <c r="F82" s="10"/>
      <c r="G82" s="10"/>
      <c r="H82" s="10"/>
      <c r="I82" s="11"/>
      <c r="J82" s="10"/>
      <c r="K82" s="10"/>
      <c r="L82" s="12"/>
      <c r="M82" s="13"/>
      <c r="N82" s="14"/>
      <c r="O82" s="14"/>
      <c r="P82" s="14"/>
      <c r="Q82" s="14"/>
      <c r="R82" s="14"/>
      <c r="S82" s="14"/>
      <c r="T82" s="16"/>
      <c r="U82" s="17" t="str">
        <f t="shared" si="5"/>
        <v>-</v>
      </c>
      <c r="V82" s="18" t="str">
        <f t="shared" si="5"/>
        <v>-</v>
      </c>
      <c r="W82" s="18" t="str">
        <f t="shared" si="5"/>
        <v>-</v>
      </c>
      <c r="X82" s="18" t="str">
        <f t="shared" si="5"/>
        <v>-</v>
      </c>
      <c r="Y82" s="18" t="str">
        <f t="shared" si="5"/>
        <v>-</v>
      </c>
      <c r="Z82" s="18" t="str">
        <f t="shared" si="5"/>
        <v>-</v>
      </c>
      <c r="AA82" s="18" t="str">
        <f t="shared" si="5"/>
        <v>-</v>
      </c>
      <c r="AB82" s="19" t="str">
        <f t="shared" si="5"/>
        <v>-</v>
      </c>
    </row>
    <row r="83" spans="1:28" x14ac:dyDescent="0.2">
      <c r="A83" s="23"/>
      <c r="B83" s="23"/>
      <c r="C83" s="7"/>
      <c r="D83" s="7"/>
      <c r="E83" s="9"/>
      <c r="F83" s="10"/>
      <c r="G83" s="10"/>
      <c r="H83" s="10"/>
      <c r="I83" s="11"/>
      <c r="J83" s="10"/>
      <c r="K83" s="10"/>
      <c r="L83" s="12"/>
      <c r="M83" s="13"/>
      <c r="N83" s="14"/>
      <c r="O83" s="14"/>
      <c r="P83" s="14"/>
      <c r="Q83" s="14"/>
      <c r="R83" s="14"/>
      <c r="S83" s="14"/>
      <c r="T83" s="16"/>
      <c r="U83" s="17" t="str">
        <f t="shared" si="5"/>
        <v>-</v>
      </c>
      <c r="V83" s="18" t="str">
        <f t="shared" si="5"/>
        <v>-</v>
      </c>
      <c r="W83" s="18" t="str">
        <f t="shared" si="5"/>
        <v>-</v>
      </c>
      <c r="X83" s="18" t="str">
        <f t="shared" si="5"/>
        <v>-</v>
      </c>
      <c r="Y83" s="18" t="str">
        <f t="shared" si="5"/>
        <v>-</v>
      </c>
      <c r="Z83" s="18" t="str">
        <f t="shared" si="5"/>
        <v>-</v>
      </c>
      <c r="AA83" s="18" t="str">
        <f t="shared" si="5"/>
        <v>-</v>
      </c>
      <c r="AB83" s="19" t="str">
        <f t="shared" si="5"/>
        <v>-</v>
      </c>
    </row>
    <row r="84" spans="1:28" x14ac:dyDescent="0.2">
      <c r="A84" s="23"/>
      <c r="B84" s="23"/>
      <c r="C84" s="7"/>
      <c r="D84" s="7"/>
      <c r="E84" s="9"/>
      <c r="F84" s="10"/>
      <c r="G84" s="10"/>
      <c r="H84" s="10"/>
      <c r="I84" s="11"/>
      <c r="J84" s="10"/>
      <c r="K84" s="10"/>
      <c r="L84" s="12"/>
      <c r="M84" s="13"/>
      <c r="N84" s="14"/>
      <c r="O84" s="14"/>
      <c r="P84" s="14"/>
      <c r="Q84" s="14"/>
      <c r="R84" s="14"/>
      <c r="S84" s="14"/>
      <c r="T84" s="16"/>
      <c r="U84" s="17" t="str">
        <f t="shared" si="5"/>
        <v>-</v>
      </c>
      <c r="V84" s="18" t="str">
        <f t="shared" si="5"/>
        <v>-</v>
      </c>
      <c r="W84" s="18" t="str">
        <f t="shared" si="5"/>
        <v>-</v>
      </c>
      <c r="X84" s="18" t="str">
        <f t="shared" si="5"/>
        <v>-</v>
      </c>
      <c r="Y84" s="18" t="str">
        <f t="shared" si="5"/>
        <v>-</v>
      </c>
      <c r="Z84" s="18" t="str">
        <f t="shared" si="5"/>
        <v>-</v>
      </c>
      <c r="AA84" s="18" t="str">
        <f t="shared" si="5"/>
        <v>-</v>
      </c>
      <c r="AB84" s="19" t="str">
        <f t="shared" si="5"/>
        <v>-</v>
      </c>
    </row>
    <row r="85" spans="1:28" x14ac:dyDescent="0.2">
      <c r="A85" s="23"/>
      <c r="B85" s="23"/>
      <c r="C85" s="7"/>
      <c r="D85" s="7"/>
      <c r="E85" s="9"/>
      <c r="F85" s="10"/>
      <c r="G85" s="10"/>
      <c r="H85" s="10"/>
      <c r="I85" s="11"/>
      <c r="J85" s="10"/>
      <c r="K85" s="10"/>
      <c r="L85" s="12"/>
      <c r="M85" s="13"/>
      <c r="N85" s="14"/>
      <c r="O85" s="14"/>
      <c r="P85" s="14"/>
      <c r="Q85" s="14"/>
      <c r="R85" s="14"/>
      <c r="S85" s="14"/>
      <c r="T85" s="16"/>
      <c r="U85" s="17" t="str">
        <f t="shared" si="5"/>
        <v>-</v>
      </c>
      <c r="V85" s="18" t="str">
        <f t="shared" si="5"/>
        <v>-</v>
      </c>
      <c r="W85" s="18" t="str">
        <f t="shared" si="5"/>
        <v>-</v>
      </c>
      <c r="X85" s="18" t="str">
        <f t="shared" si="5"/>
        <v>-</v>
      </c>
      <c r="Y85" s="18" t="str">
        <f t="shared" si="5"/>
        <v>-</v>
      </c>
      <c r="Z85" s="18" t="str">
        <f t="shared" si="5"/>
        <v>-</v>
      </c>
      <c r="AA85" s="18" t="str">
        <f t="shared" si="5"/>
        <v>-</v>
      </c>
      <c r="AB85" s="19" t="str">
        <f t="shared" si="5"/>
        <v>-</v>
      </c>
    </row>
    <row r="86" spans="1:28" x14ac:dyDescent="0.2">
      <c r="A86" s="23"/>
      <c r="B86" s="23"/>
      <c r="C86" s="7"/>
      <c r="D86" s="7"/>
      <c r="E86" s="9"/>
      <c r="F86" s="10"/>
      <c r="G86" s="10"/>
      <c r="H86" s="10"/>
      <c r="I86" s="11"/>
      <c r="J86" s="10"/>
      <c r="K86" s="10"/>
      <c r="L86" s="12"/>
      <c r="M86" s="13"/>
      <c r="N86" s="14"/>
      <c r="O86" s="14"/>
      <c r="P86" s="14"/>
      <c r="Q86" s="14"/>
      <c r="R86" s="14"/>
      <c r="S86" s="14"/>
      <c r="T86" s="16"/>
      <c r="U86" s="17" t="str">
        <f t="shared" si="5"/>
        <v>-</v>
      </c>
      <c r="V86" s="18" t="str">
        <f t="shared" si="5"/>
        <v>-</v>
      </c>
      <c r="W86" s="18" t="str">
        <f t="shared" si="5"/>
        <v>-</v>
      </c>
      <c r="X86" s="18" t="str">
        <f t="shared" si="5"/>
        <v>-</v>
      </c>
      <c r="Y86" s="18" t="str">
        <f t="shared" si="5"/>
        <v>-</v>
      </c>
      <c r="Z86" s="18" t="str">
        <f t="shared" si="5"/>
        <v>-</v>
      </c>
      <c r="AA86" s="18" t="str">
        <f t="shared" si="5"/>
        <v>-</v>
      </c>
      <c r="AB86" s="19" t="str">
        <f t="shared" si="5"/>
        <v>-</v>
      </c>
    </row>
    <row r="87" spans="1:28" x14ac:dyDescent="0.2">
      <c r="A87" s="23"/>
      <c r="B87" s="23"/>
      <c r="C87" s="7"/>
      <c r="D87" s="7"/>
      <c r="E87" s="9"/>
      <c r="F87" s="10"/>
      <c r="G87" s="10"/>
      <c r="H87" s="10"/>
      <c r="I87" s="11"/>
      <c r="J87" s="10"/>
      <c r="K87" s="10"/>
      <c r="L87" s="12"/>
      <c r="M87" s="13"/>
      <c r="N87" s="14"/>
      <c r="O87" s="14"/>
      <c r="P87" s="14"/>
      <c r="Q87" s="14"/>
      <c r="R87" s="14"/>
      <c r="S87" s="14"/>
      <c r="T87" s="16"/>
      <c r="U87" s="17" t="str">
        <f t="shared" si="5"/>
        <v>-</v>
      </c>
      <c r="V87" s="18" t="str">
        <f t="shared" si="5"/>
        <v>-</v>
      </c>
      <c r="W87" s="18" t="str">
        <f t="shared" si="5"/>
        <v>-</v>
      </c>
      <c r="X87" s="18" t="str">
        <f t="shared" si="5"/>
        <v>-</v>
      </c>
      <c r="Y87" s="18" t="str">
        <f t="shared" si="5"/>
        <v>-</v>
      </c>
      <c r="Z87" s="18" t="str">
        <f t="shared" si="5"/>
        <v>-</v>
      </c>
      <c r="AA87" s="18" t="str">
        <f t="shared" si="5"/>
        <v>-</v>
      </c>
      <c r="AB87" s="19" t="str">
        <f t="shared" si="5"/>
        <v>-</v>
      </c>
    </row>
    <row r="88" spans="1:28" x14ac:dyDescent="0.2">
      <c r="A88" s="23"/>
      <c r="B88" s="23"/>
      <c r="C88" s="7"/>
      <c r="D88" s="7"/>
      <c r="E88" s="9"/>
      <c r="F88" s="10"/>
      <c r="G88" s="10"/>
      <c r="H88" s="10"/>
      <c r="I88" s="11"/>
      <c r="J88" s="10"/>
      <c r="K88" s="10"/>
      <c r="L88" s="12"/>
      <c r="M88" s="13"/>
      <c r="N88" s="14"/>
      <c r="O88" s="14"/>
      <c r="P88" s="14"/>
      <c r="Q88" s="14"/>
      <c r="R88" s="14"/>
      <c r="S88" s="14"/>
      <c r="T88" s="16"/>
      <c r="U88" s="17" t="str">
        <f t="shared" si="5"/>
        <v>-</v>
      </c>
      <c r="V88" s="18" t="str">
        <f t="shared" si="5"/>
        <v>-</v>
      </c>
      <c r="W88" s="18" t="str">
        <f t="shared" si="5"/>
        <v>-</v>
      </c>
      <c r="X88" s="18" t="str">
        <f t="shared" si="5"/>
        <v>-</v>
      </c>
      <c r="Y88" s="18" t="str">
        <f t="shared" si="5"/>
        <v>-</v>
      </c>
      <c r="Z88" s="18" t="str">
        <f t="shared" si="5"/>
        <v>-</v>
      </c>
      <c r="AA88" s="18" t="str">
        <f t="shared" si="5"/>
        <v>-</v>
      </c>
      <c r="AB88" s="19" t="str">
        <f t="shared" si="5"/>
        <v>-</v>
      </c>
    </row>
    <row r="89" spans="1:28" x14ac:dyDescent="0.2">
      <c r="A89" s="23"/>
      <c r="B89" s="23"/>
      <c r="C89" s="7"/>
      <c r="D89" s="7"/>
      <c r="E89" s="9"/>
      <c r="F89" s="10"/>
      <c r="G89" s="10"/>
      <c r="H89" s="10"/>
      <c r="I89" s="11"/>
      <c r="J89" s="10"/>
      <c r="K89" s="10"/>
      <c r="L89" s="12"/>
      <c r="M89" s="13"/>
      <c r="N89" s="14"/>
      <c r="O89" s="14"/>
      <c r="P89" s="14"/>
      <c r="Q89" s="14"/>
      <c r="R89" s="14"/>
      <c r="S89" s="14"/>
      <c r="T89" s="16"/>
      <c r="U89" s="17" t="str">
        <f t="shared" si="5"/>
        <v>-</v>
      </c>
      <c r="V89" s="18" t="str">
        <f t="shared" si="5"/>
        <v>-</v>
      </c>
      <c r="W89" s="18" t="str">
        <f t="shared" si="5"/>
        <v>-</v>
      </c>
      <c r="X89" s="18" t="str">
        <f t="shared" si="5"/>
        <v>-</v>
      </c>
      <c r="Y89" s="18" t="str">
        <f t="shared" si="5"/>
        <v>-</v>
      </c>
      <c r="Z89" s="18" t="str">
        <f t="shared" si="5"/>
        <v>-</v>
      </c>
      <c r="AA89" s="18" t="str">
        <f t="shared" si="5"/>
        <v>-</v>
      </c>
      <c r="AB89" s="19" t="str">
        <f t="shared" si="5"/>
        <v>-</v>
      </c>
    </row>
    <row r="90" spans="1:28" x14ac:dyDescent="0.2">
      <c r="A90" s="24"/>
      <c r="B90" s="24"/>
      <c r="C90" s="7"/>
      <c r="D90" s="7"/>
      <c r="E90" s="9"/>
      <c r="F90" s="10"/>
      <c r="G90" s="10"/>
      <c r="H90" s="10"/>
      <c r="I90" s="11"/>
      <c r="J90" s="10"/>
      <c r="K90" s="10"/>
      <c r="L90" s="12"/>
      <c r="M90" s="13"/>
      <c r="N90" s="14"/>
      <c r="O90" s="14"/>
      <c r="P90" s="14"/>
      <c r="Q90" s="14"/>
      <c r="R90" s="14"/>
      <c r="S90" s="14"/>
      <c r="T90" s="16"/>
      <c r="U90" s="17" t="str">
        <f t="shared" si="5"/>
        <v>-</v>
      </c>
      <c r="V90" s="18" t="str">
        <f t="shared" si="5"/>
        <v>-</v>
      </c>
      <c r="W90" s="18" t="str">
        <f t="shared" si="5"/>
        <v>-</v>
      </c>
      <c r="X90" s="18" t="str">
        <f t="shared" si="5"/>
        <v>-</v>
      </c>
      <c r="Y90" s="18" t="str">
        <f t="shared" si="5"/>
        <v>-</v>
      </c>
      <c r="Z90" s="18" t="str">
        <f t="shared" si="5"/>
        <v>-</v>
      </c>
      <c r="AA90" s="18" t="str">
        <f t="shared" si="5"/>
        <v>-</v>
      </c>
      <c r="AB90" s="19" t="str">
        <f t="shared" si="5"/>
        <v>-</v>
      </c>
    </row>
    <row r="91" spans="1:28" x14ac:dyDescent="0.2">
      <c r="A91" s="24"/>
      <c r="B91" s="24"/>
      <c r="C91" s="7"/>
      <c r="D91" s="7"/>
      <c r="E91" s="9"/>
      <c r="F91" s="10"/>
      <c r="G91" s="10"/>
      <c r="H91" s="10"/>
      <c r="I91" s="11"/>
      <c r="J91" s="10"/>
      <c r="K91" s="10"/>
      <c r="L91" s="12"/>
      <c r="M91" s="13"/>
      <c r="N91" s="14"/>
      <c r="O91" s="14"/>
      <c r="P91" s="14"/>
      <c r="Q91" s="14"/>
      <c r="R91" s="14"/>
      <c r="S91" s="14"/>
      <c r="T91" s="16"/>
      <c r="U91" s="17" t="str">
        <f t="shared" si="5"/>
        <v>-</v>
      </c>
      <c r="V91" s="18" t="str">
        <f t="shared" si="5"/>
        <v>-</v>
      </c>
      <c r="W91" s="18" t="str">
        <f t="shared" si="5"/>
        <v>-</v>
      </c>
      <c r="X91" s="18" t="str">
        <f t="shared" si="5"/>
        <v>-</v>
      </c>
      <c r="Y91" s="18" t="str">
        <f t="shared" si="5"/>
        <v>-</v>
      </c>
      <c r="Z91" s="18" t="str">
        <f t="shared" si="5"/>
        <v>-</v>
      </c>
      <c r="AA91" s="18" t="str">
        <f t="shared" si="5"/>
        <v>-</v>
      </c>
      <c r="AB91" s="19" t="str">
        <f t="shared" si="5"/>
        <v>-</v>
      </c>
    </row>
    <row r="92" spans="1:28" x14ac:dyDescent="0.2">
      <c r="A92" s="24"/>
      <c r="B92" s="25"/>
      <c r="C92" s="7"/>
      <c r="D92" s="7"/>
      <c r="E92" s="9"/>
      <c r="F92" s="10"/>
      <c r="G92" s="10"/>
      <c r="H92" s="10"/>
      <c r="I92" s="11"/>
      <c r="J92" s="10"/>
      <c r="K92" s="10"/>
      <c r="L92" s="12"/>
      <c r="M92" s="13"/>
      <c r="N92" s="14"/>
      <c r="O92" s="14"/>
      <c r="P92" s="14"/>
      <c r="Q92" s="14"/>
      <c r="R92" s="14"/>
      <c r="S92" s="14"/>
      <c r="T92" s="16"/>
      <c r="U92" s="17" t="str">
        <f t="shared" si="5"/>
        <v>-</v>
      </c>
      <c r="V92" s="18" t="str">
        <f t="shared" si="5"/>
        <v>-</v>
      </c>
      <c r="W92" s="18" t="str">
        <f t="shared" si="5"/>
        <v>-</v>
      </c>
      <c r="X92" s="18" t="str">
        <f t="shared" si="5"/>
        <v>-</v>
      </c>
      <c r="Y92" s="18" t="str">
        <f t="shared" si="5"/>
        <v>-</v>
      </c>
      <c r="Z92" s="18" t="str">
        <f t="shared" si="5"/>
        <v>-</v>
      </c>
      <c r="AA92" s="18" t="str">
        <f t="shared" si="5"/>
        <v>-</v>
      </c>
      <c r="AB92" s="19" t="str">
        <f t="shared" si="5"/>
        <v>-</v>
      </c>
    </row>
    <row r="93" spans="1:28" x14ac:dyDescent="0.2">
      <c r="A93" s="26"/>
      <c r="B93" s="27"/>
      <c r="C93" s="7"/>
      <c r="D93" s="7"/>
      <c r="E93" s="9"/>
      <c r="F93" s="10"/>
      <c r="G93" s="10"/>
      <c r="H93" s="10"/>
      <c r="I93" s="11"/>
      <c r="J93" s="10"/>
      <c r="K93" s="10"/>
      <c r="L93" s="12"/>
      <c r="M93" s="13"/>
      <c r="N93" s="14"/>
      <c r="O93" s="14"/>
      <c r="P93" s="14"/>
      <c r="Q93" s="14"/>
      <c r="R93" s="14"/>
      <c r="S93" s="14"/>
      <c r="T93" s="16"/>
      <c r="U93" s="17" t="str">
        <f t="shared" si="5"/>
        <v>-</v>
      </c>
      <c r="V93" s="18" t="str">
        <f t="shared" si="5"/>
        <v>-</v>
      </c>
      <c r="W93" s="18" t="str">
        <f t="shared" si="5"/>
        <v>-</v>
      </c>
      <c r="X93" s="18" t="str">
        <f t="shared" si="5"/>
        <v>-</v>
      </c>
      <c r="Y93" s="18" t="str">
        <f t="shared" si="5"/>
        <v>-</v>
      </c>
      <c r="Z93" s="18" t="str">
        <f t="shared" si="5"/>
        <v>-</v>
      </c>
      <c r="AA93" s="18" t="str">
        <f t="shared" si="5"/>
        <v>-</v>
      </c>
      <c r="AB93" s="19" t="str">
        <f t="shared" si="5"/>
        <v>-</v>
      </c>
    </row>
    <row r="94" spans="1:28" x14ac:dyDescent="0.2">
      <c r="A94" s="26"/>
      <c r="B94" s="27"/>
      <c r="C94" s="7"/>
      <c r="D94" s="7"/>
      <c r="E94" s="9"/>
      <c r="F94" s="10"/>
      <c r="G94" s="10"/>
      <c r="H94" s="10"/>
      <c r="I94" s="11"/>
      <c r="J94" s="10"/>
      <c r="K94" s="10"/>
      <c r="L94" s="12"/>
      <c r="M94" s="13"/>
      <c r="N94" s="14"/>
      <c r="O94" s="14"/>
      <c r="P94" s="14"/>
      <c r="Q94" s="14"/>
      <c r="R94" s="14"/>
      <c r="S94" s="14"/>
      <c r="T94" s="16"/>
      <c r="U94" s="17" t="str">
        <f t="shared" si="5"/>
        <v>-</v>
      </c>
      <c r="V94" s="18" t="str">
        <f t="shared" si="5"/>
        <v>-</v>
      </c>
      <c r="W94" s="18" t="str">
        <f t="shared" si="5"/>
        <v>-</v>
      </c>
      <c r="X94" s="18" t="str">
        <f t="shared" si="5"/>
        <v>-</v>
      </c>
      <c r="Y94" s="18" t="str">
        <f t="shared" si="5"/>
        <v>-</v>
      </c>
      <c r="Z94" s="18" t="str">
        <f t="shared" si="5"/>
        <v>-</v>
      </c>
      <c r="AA94" s="18" t="str">
        <f t="shared" si="5"/>
        <v>-</v>
      </c>
      <c r="AB94" s="19" t="str">
        <f t="shared" si="5"/>
        <v>-</v>
      </c>
    </row>
    <row r="95" spans="1:28" x14ac:dyDescent="0.2">
      <c r="A95" s="26"/>
      <c r="B95" s="27"/>
      <c r="C95" s="7"/>
      <c r="D95" s="7"/>
      <c r="E95" s="9"/>
      <c r="F95" s="10"/>
      <c r="G95" s="10"/>
      <c r="H95" s="10"/>
      <c r="I95" s="11"/>
      <c r="J95" s="10"/>
      <c r="K95" s="10"/>
      <c r="L95" s="12"/>
      <c r="M95" s="13"/>
      <c r="N95" s="14"/>
      <c r="O95" s="14"/>
      <c r="P95" s="14"/>
      <c r="Q95" s="14"/>
      <c r="R95" s="14"/>
      <c r="S95" s="14"/>
      <c r="T95" s="16"/>
      <c r="U95" s="17" t="str">
        <f t="shared" si="5"/>
        <v>-</v>
      </c>
      <c r="V95" s="18" t="str">
        <f t="shared" si="5"/>
        <v>-</v>
      </c>
      <c r="W95" s="18" t="str">
        <f t="shared" si="5"/>
        <v>-</v>
      </c>
      <c r="X95" s="18" t="str">
        <f t="shared" si="5"/>
        <v>-</v>
      </c>
      <c r="Y95" s="18" t="str">
        <f t="shared" si="5"/>
        <v>-</v>
      </c>
      <c r="Z95" s="18" t="str">
        <f t="shared" si="5"/>
        <v>-</v>
      </c>
      <c r="AA95" s="18" t="str">
        <f t="shared" si="5"/>
        <v>-</v>
      </c>
      <c r="AB95" s="19" t="str">
        <f t="shared" si="5"/>
        <v>-</v>
      </c>
    </row>
    <row r="96" spans="1:28" x14ac:dyDescent="0.2">
      <c r="A96" s="26"/>
      <c r="B96" s="27"/>
      <c r="C96" s="7"/>
      <c r="D96" s="7"/>
      <c r="E96" s="9"/>
      <c r="F96" s="10"/>
      <c r="G96" s="10"/>
      <c r="H96" s="10"/>
      <c r="I96" s="11"/>
      <c r="J96" s="10"/>
      <c r="K96" s="10"/>
      <c r="L96" s="12"/>
      <c r="M96" s="13"/>
      <c r="N96" s="14"/>
      <c r="O96" s="14"/>
      <c r="P96" s="14"/>
      <c r="Q96" s="14"/>
      <c r="R96" s="14"/>
      <c r="S96" s="14"/>
      <c r="T96" s="16"/>
      <c r="U96" s="17" t="str">
        <f t="shared" ref="U96:AB127" si="6">IF(M96-E96=0,"-",(M96-E96)/E96)</f>
        <v>-</v>
      </c>
      <c r="V96" s="18" t="str">
        <f t="shared" si="6"/>
        <v>-</v>
      </c>
      <c r="W96" s="18" t="str">
        <f t="shared" si="6"/>
        <v>-</v>
      </c>
      <c r="X96" s="18" t="str">
        <f t="shared" si="6"/>
        <v>-</v>
      </c>
      <c r="Y96" s="18" t="str">
        <f t="shared" si="6"/>
        <v>-</v>
      </c>
      <c r="Z96" s="18" t="str">
        <f t="shared" si="6"/>
        <v>-</v>
      </c>
      <c r="AA96" s="18" t="str">
        <f t="shared" si="6"/>
        <v>-</v>
      </c>
      <c r="AB96" s="19" t="str">
        <f t="shared" si="6"/>
        <v>-</v>
      </c>
    </row>
    <row r="97" spans="1:28" x14ac:dyDescent="0.2">
      <c r="A97" s="26"/>
      <c r="B97" s="27"/>
      <c r="C97" s="7"/>
      <c r="D97" s="7"/>
      <c r="E97" s="9"/>
      <c r="F97" s="10"/>
      <c r="G97" s="10"/>
      <c r="H97" s="10"/>
      <c r="I97" s="11"/>
      <c r="J97" s="10"/>
      <c r="K97" s="10"/>
      <c r="L97" s="12"/>
      <c r="M97" s="13"/>
      <c r="N97" s="14"/>
      <c r="O97" s="14"/>
      <c r="P97" s="14"/>
      <c r="Q97" s="14"/>
      <c r="R97" s="14"/>
      <c r="S97" s="14"/>
      <c r="T97" s="16"/>
      <c r="U97" s="17" t="str">
        <f t="shared" si="6"/>
        <v>-</v>
      </c>
      <c r="V97" s="18" t="str">
        <f t="shared" si="6"/>
        <v>-</v>
      </c>
      <c r="W97" s="18" t="str">
        <f t="shared" si="6"/>
        <v>-</v>
      </c>
      <c r="X97" s="18" t="str">
        <f t="shared" si="6"/>
        <v>-</v>
      </c>
      <c r="Y97" s="18" t="str">
        <f t="shared" si="6"/>
        <v>-</v>
      </c>
      <c r="Z97" s="18" t="str">
        <f t="shared" si="6"/>
        <v>-</v>
      </c>
      <c r="AA97" s="18" t="str">
        <f t="shared" si="6"/>
        <v>-</v>
      </c>
      <c r="AB97" s="19" t="str">
        <f t="shared" si="6"/>
        <v>-</v>
      </c>
    </row>
    <row r="98" spans="1:28" x14ac:dyDescent="0.2">
      <c r="A98" s="26"/>
      <c r="B98" s="27"/>
      <c r="C98" s="7"/>
      <c r="D98" s="7"/>
      <c r="E98" s="9"/>
      <c r="F98" s="10"/>
      <c r="G98" s="10"/>
      <c r="H98" s="10"/>
      <c r="I98" s="11"/>
      <c r="J98" s="10"/>
      <c r="K98" s="10"/>
      <c r="L98" s="12"/>
      <c r="M98" s="13"/>
      <c r="N98" s="14"/>
      <c r="O98" s="14"/>
      <c r="P98" s="14"/>
      <c r="Q98" s="14"/>
      <c r="R98" s="14"/>
      <c r="S98" s="14"/>
      <c r="T98" s="16"/>
      <c r="U98" s="17" t="str">
        <f t="shared" si="6"/>
        <v>-</v>
      </c>
      <c r="V98" s="18" t="str">
        <f t="shared" si="6"/>
        <v>-</v>
      </c>
      <c r="W98" s="18" t="str">
        <f t="shared" si="6"/>
        <v>-</v>
      </c>
      <c r="X98" s="18" t="str">
        <f t="shared" si="6"/>
        <v>-</v>
      </c>
      <c r="Y98" s="18" t="str">
        <f t="shared" si="6"/>
        <v>-</v>
      </c>
      <c r="Z98" s="18" t="str">
        <f t="shared" si="6"/>
        <v>-</v>
      </c>
      <c r="AA98" s="18" t="str">
        <f t="shared" si="6"/>
        <v>-</v>
      </c>
      <c r="AB98" s="19" t="str">
        <f t="shared" si="6"/>
        <v>-</v>
      </c>
    </row>
    <row r="99" spans="1:28" x14ac:dyDescent="0.2">
      <c r="A99" s="26"/>
      <c r="B99" s="27"/>
      <c r="C99" s="7"/>
      <c r="D99" s="7"/>
      <c r="E99" s="9"/>
      <c r="F99" s="10"/>
      <c r="G99" s="10"/>
      <c r="H99" s="10"/>
      <c r="I99" s="11"/>
      <c r="J99" s="10"/>
      <c r="K99" s="10"/>
      <c r="L99" s="12"/>
      <c r="M99" s="13"/>
      <c r="N99" s="14"/>
      <c r="O99" s="14"/>
      <c r="P99" s="14"/>
      <c r="Q99" s="14"/>
      <c r="R99" s="14"/>
      <c r="S99" s="14"/>
      <c r="T99" s="16"/>
      <c r="U99" s="17" t="str">
        <f t="shared" si="6"/>
        <v>-</v>
      </c>
      <c r="V99" s="18" t="str">
        <f t="shared" si="6"/>
        <v>-</v>
      </c>
      <c r="W99" s="18" t="str">
        <f t="shared" si="6"/>
        <v>-</v>
      </c>
      <c r="X99" s="18" t="str">
        <f t="shared" si="6"/>
        <v>-</v>
      </c>
      <c r="Y99" s="18" t="str">
        <f t="shared" si="6"/>
        <v>-</v>
      </c>
      <c r="Z99" s="18" t="str">
        <f t="shared" si="6"/>
        <v>-</v>
      </c>
      <c r="AA99" s="18" t="str">
        <f t="shared" si="6"/>
        <v>-</v>
      </c>
      <c r="AB99" s="19" t="str">
        <f t="shared" si="6"/>
        <v>-</v>
      </c>
    </row>
    <row r="100" spans="1:28" x14ac:dyDescent="0.2">
      <c r="A100" s="26"/>
      <c r="B100" s="27"/>
      <c r="C100" s="7"/>
      <c r="D100" s="7"/>
      <c r="E100" s="9"/>
      <c r="F100" s="10"/>
      <c r="G100" s="10"/>
      <c r="H100" s="10"/>
      <c r="I100" s="11"/>
      <c r="J100" s="10"/>
      <c r="K100" s="10"/>
      <c r="L100" s="12"/>
      <c r="M100" s="13"/>
      <c r="N100" s="14"/>
      <c r="O100" s="14"/>
      <c r="P100" s="14"/>
      <c r="Q100" s="14"/>
      <c r="R100" s="14"/>
      <c r="S100" s="14"/>
      <c r="T100" s="16"/>
      <c r="U100" s="17" t="str">
        <f t="shared" si="6"/>
        <v>-</v>
      </c>
      <c r="V100" s="18" t="str">
        <f t="shared" si="6"/>
        <v>-</v>
      </c>
      <c r="W100" s="18" t="str">
        <f t="shared" si="6"/>
        <v>-</v>
      </c>
      <c r="X100" s="18" t="str">
        <f t="shared" si="6"/>
        <v>-</v>
      </c>
      <c r="Y100" s="18" t="str">
        <f t="shared" si="6"/>
        <v>-</v>
      </c>
      <c r="Z100" s="18" t="str">
        <f t="shared" si="6"/>
        <v>-</v>
      </c>
      <c r="AA100" s="18" t="str">
        <f t="shared" si="6"/>
        <v>-</v>
      </c>
      <c r="AB100" s="19" t="str">
        <f t="shared" si="6"/>
        <v>-</v>
      </c>
    </row>
    <row r="101" spans="1:28" x14ac:dyDescent="0.2">
      <c r="A101" s="26"/>
      <c r="B101" s="27"/>
      <c r="C101" s="7"/>
      <c r="D101" s="7"/>
      <c r="E101" s="9"/>
      <c r="F101" s="10"/>
      <c r="G101" s="10"/>
      <c r="H101" s="10"/>
      <c r="I101" s="11"/>
      <c r="J101" s="10"/>
      <c r="K101" s="10"/>
      <c r="L101" s="12"/>
      <c r="M101" s="13"/>
      <c r="N101" s="14"/>
      <c r="O101" s="14"/>
      <c r="P101" s="14"/>
      <c r="Q101" s="14"/>
      <c r="R101" s="14"/>
      <c r="S101" s="14"/>
      <c r="T101" s="16"/>
      <c r="U101" s="17" t="str">
        <f t="shared" si="6"/>
        <v>-</v>
      </c>
      <c r="V101" s="18" t="str">
        <f t="shared" si="6"/>
        <v>-</v>
      </c>
      <c r="W101" s="18" t="str">
        <f t="shared" si="6"/>
        <v>-</v>
      </c>
      <c r="X101" s="18" t="str">
        <f t="shared" si="6"/>
        <v>-</v>
      </c>
      <c r="Y101" s="18" t="str">
        <f t="shared" si="6"/>
        <v>-</v>
      </c>
      <c r="Z101" s="18" t="str">
        <f t="shared" si="6"/>
        <v>-</v>
      </c>
      <c r="AA101" s="18" t="str">
        <f t="shared" si="6"/>
        <v>-</v>
      </c>
      <c r="AB101" s="19" t="str">
        <f t="shared" si="6"/>
        <v>-</v>
      </c>
    </row>
    <row r="102" spans="1:28" x14ac:dyDescent="0.2">
      <c r="A102" s="26"/>
      <c r="B102" s="27"/>
      <c r="C102" s="7"/>
      <c r="D102" s="7"/>
      <c r="E102" s="9"/>
      <c r="F102" s="10"/>
      <c r="G102" s="10"/>
      <c r="H102" s="10"/>
      <c r="I102" s="11"/>
      <c r="J102" s="10"/>
      <c r="K102" s="10"/>
      <c r="L102" s="12"/>
      <c r="M102" s="13"/>
      <c r="N102" s="14"/>
      <c r="O102" s="14"/>
      <c r="P102" s="14"/>
      <c r="Q102" s="14"/>
      <c r="R102" s="14"/>
      <c r="S102" s="14"/>
      <c r="T102" s="16"/>
      <c r="U102" s="17" t="str">
        <f t="shared" si="6"/>
        <v>-</v>
      </c>
      <c r="V102" s="18" t="str">
        <f t="shared" si="6"/>
        <v>-</v>
      </c>
      <c r="W102" s="18" t="str">
        <f t="shared" si="6"/>
        <v>-</v>
      </c>
      <c r="X102" s="18" t="str">
        <f t="shared" si="6"/>
        <v>-</v>
      </c>
      <c r="Y102" s="18" t="str">
        <f t="shared" si="6"/>
        <v>-</v>
      </c>
      <c r="Z102" s="18" t="str">
        <f t="shared" si="6"/>
        <v>-</v>
      </c>
      <c r="AA102" s="18" t="str">
        <f t="shared" si="6"/>
        <v>-</v>
      </c>
      <c r="AB102" s="19" t="str">
        <f t="shared" si="6"/>
        <v>-</v>
      </c>
    </row>
    <row r="103" spans="1:28" x14ac:dyDescent="0.2">
      <c r="A103" s="26"/>
      <c r="B103" s="27"/>
      <c r="C103" s="7"/>
      <c r="D103" s="7"/>
      <c r="E103" s="9"/>
      <c r="F103" s="10"/>
      <c r="G103" s="10"/>
      <c r="H103" s="10"/>
      <c r="I103" s="11"/>
      <c r="J103" s="10"/>
      <c r="K103" s="10"/>
      <c r="L103" s="12"/>
      <c r="M103" s="13"/>
      <c r="N103" s="14"/>
      <c r="O103" s="14"/>
      <c r="P103" s="14"/>
      <c r="Q103" s="14"/>
      <c r="R103" s="14"/>
      <c r="S103" s="14"/>
      <c r="T103" s="16"/>
      <c r="U103" s="17" t="str">
        <f t="shared" si="6"/>
        <v>-</v>
      </c>
      <c r="V103" s="18" t="str">
        <f t="shared" si="6"/>
        <v>-</v>
      </c>
      <c r="W103" s="18" t="str">
        <f t="shared" si="6"/>
        <v>-</v>
      </c>
      <c r="X103" s="18" t="str">
        <f t="shared" si="6"/>
        <v>-</v>
      </c>
      <c r="Y103" s="18" t="str">
        <f t="shared" si="6"/>
        <v>-</v>
      </c>
      <c r="Z103" s="18" t="str">
        <f t="shared" si="6"/>
        <v>-</v>
      </c>
      <c r="AA103" s="18" t="str">
        <f t="shared" si="6"/>
        <v>-</v>
      </c>
      <c r="AB103" s="19" t="str">
        <f t="shared" si="6"/>
        <v>-</v>
      </c>
    </row>
    <row r="104" spans="1:28" x14ac:dyDescent="0.2">
      <c r="A104" s="26"/>
      <c r="B104" s="27"/>
      <c r="C104" s="7"/>
      <c r="D104" s="7"/>
      <c r="E104" s="9"/>
      <c r="F104" s="10"/>
      <c r="G104" s="10"/>
      <c r="H104" s="10"/>
      <c r="I104" s="11"/>
      <c r="J104" s="10"/>
      <c r="K104" s="10"/>
      <c r="L104" s="12"/>
      <c r="M104" s="13"/>
      <c r="N104" s="14"/>
      <c r="O104" s="14"/>
      <c r="P104" s="14"/>
      <c r="Q104" s="14"/>
      <c r="R104" s="14"/>
      <c r="S104" s="14"/>
      <c r="T104" s="16"/>
      <c r="U104" s="17" t="str">
        <f t="shared" si="6"/>
        <v>-</v>
      </c>
      <c r="V104" s="18" t="str">
        <f t="shared" si="6"/>
        <v>-</v>
      </c>
      <c r="W104" s="18" t="str">
        <f t="shared" si="6"/>
        <v>-</v>
      </c>
      <c r="X104" s="18" t="str">
        <f t="shared" si="6"/>
        <v>-</v>
      </c>
      <c r="Y104" s="18" t="str">
        <f t="shared" si="6"/>
        <v>-</v>
      </c>
      <c r="Z104" s="18" t="str">
        <f t="shared" si="6"/>
        <v>-</v>
      </c>
      <c r="AA104" s="18" t="str">
        <f t="shared" si="6"/>
        <v>-</v>
      </c>
      <c r="AB104" s="19" t="str">
        <f t="shared" si="6"/>
        <v>-</v>
      </c>
    </row>
    <row r="105" spans="1:28" x14ac:dyDescent="0.2">
      <c r="A105" s="26"/>
      <c r="B105" s="27"/>
      <c r="C105" s="7"/>
      <c r="D105" s="7"/>
      <c r="E105" s="9"/>
      <c r="F105" s="10"/>
      <c r="G105" s="10"/>
      <c r="H105" s="10"/>
      <c r="I105" s="11"/>
      <c r="J105" s="10"/>
      <c r="K105" s="10"/>
      <c r="L105" s="12"/>
      <c r="M105" s="13"/>
      <c r="N105" s="14"/>
      <c r="O105" s="14"/>
      <c r="P105" s="14"/>
      <c r="Q105" s="14"/>
      <c r="R105" s="14"/>
      <c r="S105" s="14"/>
      <c r="T105" s="16"/>
      <c r="U105" s="17" t="str">
        <f t="shared" si="6"/>
        <v>-</v>
      </c>
      <c r="V105" s="18" t="str">
        <f t="shared" si="6"/>
        <v>-</v>
      </c>
      <c r="W105" s="18" t="str">
        <f t="shared" si="6"/>
        <v>-</v>
      </c>
      <c r="X105" s="18" t="str">
        <f t="shared" si="6"/>
        <v>-</v>
      </c>
      <c r="Y105" s="18" t="str">
        <f t="shared" si="6"/>
        <v>-</v>
      </c>
      <c r="Z105" s="18" t="str">
        <f t="shared" si="6"/>
        <v>-</v>
      </c>
      <c r="AA105" s="18" t="str">
        <f t="shared" si="6"/>
        <v>-</v>
      </c>
      <c r="AB105" s="19" t="str">
        <f t="shared" si="6"/>
        <v>-</v>
      </c>
    </row>
    <row r="106" spans="1:28" x14ac:dyDescent="0.2">
      <c r="A106" s="26"/>
      <c r="B106" s="27"/>
      <c r="C106" s="7"/>
      <c r="D106" s="7"/>
      <c r="E106" s="9"/>
      <c r="F106" s="10"/>
      <c r="G106" s="10"/>
      <c r="H106" s="10"/>
      <c r="I106" s="11"/>
      <c r="J106" s="10"/>
      <c r="K106" s="10"/>
      <c r="L106" s="12"/>
      <c r="M106" s="13"/>
      <c r="N106" s="14"/>
      <c r="O106" s="14"/>
      <c r="P106" s="14"/>
      <c r="Q106" s="14"/>
      <c r="R106" s="14"/>
      <c r="S106" s="14"/>
      <c r="T106" s="16"/>
      <c r="U106" s="17" t="str">
        <f t="shared" si="6"/>
        <v>-</v>
      </c>
      <c r="V106" s="18" t="str">
        <f t="shared" si="6"/>
        <v>-</v>
      </c>
      <c r="W106" s="18" t="str">
        <f t="shared" si="6"/>
        <v>-</v>
      </c>
      <c r="X106" s="18" t="str">
        <f t="shared" si="6"/>
        <v>-</v>
      </c>
      <c r="Y106" s="18" t="str">
        <f t="shared" si="6"/>
        <v>-</v>
      </c>
      <c r="Z106" s="18" t="str">
        <f t="shared" si="6"/>
        <v>-</v>
      </c>
      <c r="AA106" s="18" t="str">
        <f t="shared" si="6"/>
        <v>-</v>
      </c>
      <c r="AB106" s="19" t="str">
        <f t="shared" si="6"/>
        <v>-</v>
      </c>
    </row>
    <row r="107" spans="1:28" x14ac:dyDescent="0.2">
      <c r="A107" s="26"/>
      <c r="B107" s="27"/>
      <c r="C107" s="7"/>
      <c r="D107" s="7"/>
      <c r="E107" s="9"/>
      <c r="F107" s="10"/>
      <c r="G107" s="10"/>
      <c r="H107" s="10"/>
      <c r="I107" s="11"/>
      <c r="J107" s="10"/>
      <c r="K107" s="10"/>
      <c r="L107" s="12"/>
      <c r="M107" s="13"/>
      <c r="N107" s="14"/>
      <c r="O107" s="14"/>
      <c r="P107" s="14"/>
      <c r="Q107" s="14"/>
      <c r="R107" s="14"/>
      <c r="S107" s="14"/>
      <c r="T107" s="16"/>
      <c r="U107" s="17" t="str">
        <f t="shared" si="6"/>
        <v>-</v>
      </c>
      <c r="V107" s="18" t="str">
        <f t="shared" si="6"/>
        <v>-</v>
      </c>
      <c r="W107" s="18" t="str">
        <f t="shared" si="6"/>
        <v>-</v>
      </c>
      <c r="X107" s="18" t="str">
        <f t="shared" si="6"/>
        <v>-</v>
      </c>
      <c r="Y107" s="18" t="str">
        <f t="shared" si="6"/>
        <v>-</v>
      </c>
      <c r="Z107" s="18" t="str">
        <f t="shared" si="6"/>
        <v>-</v>
      </c>
      <c r="AA107" s="18" t="str">
        <f t="shared" si="6"/>
        <v>-</v>
      </c>
      <c r="AB107" s="19" t="str">
        <f t="shared" si="6"/>
        <v>-</v>
      </c>
    </row>
    <row r="108" spans="1:28" x14ac:dyDescent="0.2">
      <c r="A108" s="26"/>
      <c r="B108" s="27"/>
      <c r="C108" s="7"/>
      <c r="D108" s="7"/>
      <c r="E108" s="9"/>
      <c r="F108" s="10"/>
      <c r="G108" s="10"/>
      <c r="H108" s="10"/>
      <c r="I108" s="11"/>
      <c r="J108" s="10"/>
      <c r="K108" s="10"/>
      <c r="L108" s="12"/>
      <c r="M108" s="13"/>
      <c r="N108" s="14"/>
      <c r="O108" s="14"/>
      <c r="P108" s="14"/>
      <c r="Q108" s="14"/>
      <c r="R108" s="14"/>
      <c r="S108" s="14"/>
      <c r="T108" s="16"/>
      <c r="U108" s="17" t="str">
        <f t="shared" si="6"/>
        <v>-</v>
      </c>
      <c r="V108" s="18" t="str">
        <f t="shared" si="6"/>
        <v>-</v>
      </c>
      <c r="W108" s="18" t="str">
        <f t="shared" si="6"/>
        <v>-</v>
      </c>
      <c r="X108" s="18" t="str">
        <f t="shared" si="6"/>
        <v>-</v>
      </c>
      <c r="Y108" s="18" t="str">
        <f t="shared" si="6"/>
        <v>-</v>
      </c>
      <c r="Z108" s="18" t="str">
        <f t="shared" si="6"/>
        <v>-</v>
      </c>
      <c r="AA108" s="18" t="str">
        <f t="shared" si="6"/>
        <v>-</v>
      </c>
      <c r="AB108" s="19" t="str">
        <f t="shared" si="6"/>
        <v>-</v>
      </c>
    </row>
    <row r="109" spans="1:28" x14ac:dyDescent="0.2">
      <c r="A109" s="26"/>
      <c r="B109" s="27"/>
      <c r="C109" s="7"/>
      <c r="D109" s="7"/>
      <c r="E109" s="9"/>
      <c r="F109" s="10"/>
      <c r="G109" s="10"/>
      <c r="H109" s="10"/>
      <c r="I109" s="11"/>
      <c r="J109" s="10"/>
      <c r="K109" s="10"/>
      <c r="L109" s="12"/>
      <c r="M109" s="13"/>
      <c r="N109" s="14"/>
      <c r="O109" s="14"/>
      <c r="P109" s="14"/>
      <c r="Q109" s="14"/>
      <c r="R109" s="14"/>
      <c r="S109" s="14"/>
      <c r="T109" s="16"/>
      <c r="U109" s="17" t="str">
        <f t="shared" si="6"/>
        <v>-</v>
      </c>
      <c r="V109" s="18" t="str">
        <f t="shared" si="6"/>
        <v>-</v>
      </c>
      <c r="W109" s="18" t="str">
        <f t="shared" si="6"/>
        <v>-</v>
      </c>
      <c r="X109" s="18" t="str">
        <f t="shared" si="6"/>
        <v>-</v>
      </c>
      <c r="Y109" s="18" t="str">
        <f t="shared" si="6"/>
        <v>-</v>
      </c>
      <c r="Z109" s="18" t="str">
        <f t="shared" si="6"/>
        <v>-</v>
      </c>
      <c r="AA109" s="18" t="str">
        <f t="shared" si="6"/>
        <v>-</v>
      </c>
      <c r="AB109" s="19" t="str">
        <f t="shared" si="6"/>
        <v>-</v>
      </c>
    </row>
    <row r="110" spans="1:28" x14ac:dyDescent="0.2">
      <c r="A110" s="26"/>
      <c r="B110" s="27"/>
      <c r="C110" s="7"/>
      <c r="D110" s="7"/>
      <c r="E110" s="9"/>
      <c r="F110" s="10"/>
      <c r="G110" s="10"/>
      <c r="H110" s="10"/>
      <c r="I110" s="11"/>
      <c r="J110" s="10"/>
      <c r="K110" s="10"/>
      <c r="L110" s="12"/>
      <c r="M110" s="13"/>
      <c r="N110" s="14"/>
      <c r="O110" s="14"/>
      <c r="P110" s="14"/>
      <c r="Q110" s="14"/>
      <c r="R110" s="14"/>
      <c r="S110" s="14"/>
      <c r="T110" s="16"/>
      <c r="U110" s="17" t="str">
        <f t="shared" si="6"/>
        <v>-</v>
      </c>
      <c r="V110" s="18" t="str">
        <f t="shared" si="6"/>
        <v>-</v>
      </c>
      <c r="W110" s="18" t="str">
        <f t="shared" si="6"/>
        <v>-</v>
      </c>
      <c r="X110" s="18" t="str">
        <f t="shared" si="6"/>
        <v>-</v>
      </c>
      <c r="Y110" s="18" t="str">
        <f t="shared" si="6"/>
        <v>-</v>
      </c>
      <c r="Z110" s="18" t="str">
        <f t="shared" si="6"/>
        <v>-</v>
      </c>
      <c r="AA110" s="18" t="str">
        <f t="shared" si="6"/>
        <v>-</v>
      </c>
      <c r="AB110" s="19" t="str">
        <f t="shared" si="6"/>
        <v>-</v>
      </c>
    </row>
    <row r="111" spans="1:28" x14ac:dyDescent="0.2">
      <c r="A111" s="26"/>
      <c r="B111" s="27"/>
      <c r="C111" s="7"/>
      <c r="D111" s="7"/>
      <c r="E111" s="9"/>
      <c r="F111" s="10"/>
      <c r="G111" s="10"/>
      <c r="H111" s="10"/>
      <c r="I111" s="11"/>
      <c r="J111" s="10"/>
      <c r="K111" s="10"/>
      <c r="L111" s="12"/>
      <c r="M111" s="13"/>
      <c r="N111" s="14"/>
      <c r="O111" s="14"/>
      <c r="P111" s="14"/>
      <c r="Q111" s="14"/>
      <c r="R111" s="14"/>
      <c r="S111" s="14"/>
      <c r="T111" s="16"/>
      <c r="U111" s="17" t="str">
        <f t="shared" si="6"/>
        <v>-</v>
      </c>
      <c r="V111" s="18" t="str">
        <f t="shared" si="6"/>
        <v>-</v>
      </c>
      <c r="W111" s="18" t="str">
        <f t="shared" si="6"/>
        <v>-</v>
      </c>
      <c r="X111" s="18" t="str">
        <f t="shared" si="6"/>
        <v>-</v>
      </c>
      <c r="Y111" s="18" t="str">
        <f t="shared" si="6"/>
        <v>-</v>
      </c>
      <c r="Z111" s="18" t="str">
        <f t="shared" si="6"/>
        <v>-</v>
      </c>
      <c r="AA111" s="18" t="str">
        <f t="shared" si="6"/>
        <v>-</v>
      </c>
      <c r="AB111" s="19" t="str">
        <f t="shared" si="6"/>
        <v>-</v>
      </c>
    </row>
    <row r="112" spans="1:28" x14ac:dyDescent="0.2">
      <c r="A112" s="26"/>
      <c r="B112" s="27"/>
      <c r="C112" s="7"/>
      <c r="D112" s="7"/>
      <c r="E112" s="9"/>
      <c r="F112" s="10"/>
      <c r="G112" s="10"/>
      <c r="H112" s="10"/>
      <c r="I112" s="11"/>
      <c r="J112" s="10"/>
      <c r="K112" s="10"/>
      <c r="L112" s="12"/>
      <c r="M112" s="13"/>
      <c r="N112" s="14"/>
      <c r="O112" s="14"/>
      <c r="P112" s="14"/>
      <c r="Q112" s="14"/>
      <c r="R112" s="14"/>
      <c r="S112" s="14"/>
      <c r="T112" s="16"/>
      <c r="U112" s="17" t="str">
        <f t="shared" si="6"/>
        <v>-</v>
      </c>
      <c r="V112" s="18" t="str">
        <f t="shared" si="6"/>
        <v>-</v>
      </c>
      <c r="W112" s="18" t="str">
        <f t="shared" si="6"/>
        <v>-</v>
      </c>
      <c r="X112" s="18" t="str">
        <f t="shared" si="6"/>
        <v>-</v>
      </c>
      <c r="Y112" s="18" t="str">
        <f t="shared" si="6"/>
        <v>-</v>
      </c>
      <c r="Z112" s="18" t="str">
        <f t="shared" si="6"/>
        <v>-</v>
      </c>
      <c r="AA112" s="18" t="str">
        <f t="shared" si="6"/>
        <v>-</v>
      </c>
      <c r="AB112" s="19" t="str">
        <f t="shared" si="6"/>
        <v>-</v>
      </c>
    </row>
    <row r="113" spans="1:28" x14ac:dyDescent="0.2">
      <c r="A113" s="26"/>
      <c r="B113" s="27"/>
      <c r="C113" s="7"/>
      <c r="D113" s="7"/>
      <c r="E113" s="9"/>
      <c r="F113" s="10"/>
      <c r="G113" s="10"/>
      <c r="H113" s="10"/>
      <c r="I113" s="11"/>
      <c r="J113" s="10"/>
      <c r="K113" s="10"/>
      <c r="L113" s="12"/>
      <c r="M113" s="13"/>
      <c r="N113" s="14"/>
      <c r="O113" s="14"/>
      <c r="P113" s="14"/>
      <c r="Q113" s="14"/>
      <c r="R113" s="14"/>
      <c r="S113" s="14"/>
      <c r="T113" s="16"/>
      <c r="U113" s="17" t="str">
        <f t="shared" si="6"/>
        <v>-</v>
      </c>
      <c r="V113" s="18" t="str">
        <f t="shared" si="6"/>
        <v>-</v>
      </c>
      <c r="W113" s="18" t="str">
        <f t="shared" si="6"/>
        <v>-</v>
      </c>
      <c r="X113" s="18" t="str">
        <f t="shared" si="6"/>
        <v>-</v>
      </c>
      <c r="Y113" s="18" t="str">
        <f t="shared" si="6"/>
        <v>-</v>
      </c>
      <c r="Z113" s="18" t="str">
        <f t="shared" si="6"/>
        <v>-</v>
      </c>
      <c r="AA113" s="18" t="str">
        <f t="shared" si="6"/>
        <v>-</v>
      </c>
      <c r="AB113" s="19" t="str">
        <f t="shared" si="6"/>
        <v>-</v>
      </c>
    </row>
    <row r="114" spans="1:28" x14ac:dyDescent="0.2">
      <c r="A114" s="26"/>
      <c r="B114" s="27"/>
      <c r="C114" s="7"/>
      <c r="D114" s="7"/>
      <c r="E114" s="9"/>
      <c r="F114" s="10"/>
      <c r="G114" s="10"/>
      <c r="H114" s="10"/>
      <c r="I114" s="11"/>
      <c r="J114" s="10"/>
      <c r="K114" s="10"/>
      <c r="L114" s="12"/>
      <c r="M114" s="13"/>
      <c r="N114" s="14"/>
      <c r="O114" s="14"/>
      <c r="P114" s="14"/>
      <c r="Q114" s="14"/>
      <c r="R114" s="14"/>
      <c r="S114" s="14"/>
      <c r="T114" s="16"/>
      <c r="U114" s="17" t="str">
        <f t="shared" si="6"/>
        <v>-</v>
      </c>
      <c r="V114" s="18" t="str">
        <f t="shared" si="6"/>
        <v>-</v>
      </c>
      <c r="W114" s="18" t="str">
        <f t="shared" si="6"/>
        <v>-</v>
      </c>
      <c r="X114" s="18" t="str">
        <f t="shared" si="6"/>
        <v>-</v>
      </c>
      <c r="Y114" s="18" t="str">
        <f t="shared" si="6"/>
        <v>-</v>
      </c>
      <c r="Z114" s="18" t="str">
        <f t="shared" si="6"/>
        <v>-</v>
      </c>
      <c r="AA114" s="18" t="str">
        <f t="shared" si="6"/>
        <v>-</v>
      </c>
      <c r="AB114" s="19" t="str">
        <f t="shared" si="6"/>
        <v>-</v>
      </c>
    </row>
    <row r="115" spans="1:28" x14ac:dyDescent="0.2">
      <c r="A115" s="26"/>
      <c r="B115" s="27"/>
      <c r="C115" s="7"/>
      <c r="D115" s="7"/>
      <c r="E115" s="9"/>
      <c r="F115" s="10"/>
      <c r="G115" s="10"/>
      <c r="H115" s="10"/>
      <c r="I115" s="11"/>
      <c r="J115" s="10"/>
      <c r="K115" s="10"/>
      <c r="L115" s="12"/>
      <c r="M115" s="13"/>
      <c r="N115" s="14"/>
      <c r="O115" s="14"/>
      <c r="P115" s="14"/>
      <c r="Q115" s="14"/>
      <c r="R115" s="14"/>
      <c r="S115" s="14"/>
      <c r="T115" s="16"/>
      <c r="U115" s="17" t="str">
        <f t="shared" si="6"/>
        <v>-</v>
      </c>
      <c r="V115" s="18" t="str">
        <f t="shared" si="6"/>
        <v>-</v>
      </c>
      <c r="W115" s="18" t="str">
        <f t="shared" si="6"/>
        <v>-</v>
      </c>
      <c r="X115" s="18" t="str">
        <f t="shared" si="6"/>
        <v>-</v>
      </c>
      <c r="Y115" s="18" t="str">
        <f t="shared" si="6"/>
        <v>-</v>
      </c>
      <c r="Z115" s="18" t="str">
        <f t="shared" si="6"/>
        <v>-</v>
      </c>
      <c r="AA115" s="18" t="str">
        <f t="shared" si="6"/>
        <v>-</v>
      </c>
      <c r="AB115" s="19" t="str">
        <f t="shared" si="6"/>
        <v>-</v>
      </c>
    </row>
    <row r="116" spans="1:28" x14ac:dyDescent="0.2">
      <c r="A116" s="26"/>
      <c r="B116" s="27"/>
      <c r="C116" s="7"/>
      <c r="D116" s="7"/>
      <c r="E116" s="9"/>
      <c r="F116" s="10"/>
      <c r="G116" s="10"/>
      <c r="H116" s="10"/>
      <c r="I116" s="11"/>
      <c r="J116" s="10"/>
      <c r="K116" s="10"/>
      <c r="L116" s="12"/>
      <c r="M116" s="13"/>
      <c r="N116" s="14"/>
      <c r="O116" s="14"/>
      <c r="P116" s="14"/>
      <c r="Q116" s="14"/>
      <c r="R116" s="14"/>
      <c r="S116" s="14"/>
      <c r="T116" s="16"/>
      <c r="U116" s="17" t="str">
        <f t="shared" si="6"/>
        <v>-</v>
      </c>
      <c r="V116" s="18" t="str">
        <f t="shared" si="6"/>
        <v>-</v>
      </c>
      <c r="W116" s="18" t="str">
        <f t="shared" si="6"/>
        <v>-</v>
      </c>
      <c r="X116" s="18" t="str">
        <f t="shared" si="6"/>
        <v>-</v>
      </c>
      <c r="Y116" s="18" t="str">
        <f t="shared" si="6"/>
        <v>-</v>
      </c>
      <c r="Z116" s="18" t="str">
        <f t="shared" si="6"/>
        <v>-</v>
      </c>
      <c r="AA116" s="18" t="str">
        <f t="shared" si="6"/>
        <v>-</v>
      </c>
      <c r="AB116" s="19" t="str">
        <f t="shared" si="6"/>
        <v>-</v>
      </c>
    </row>
    <row r="117" spans="1:28" x14ac:dyDescent="0.2">
      <c r="A117" s="26"/>
      <c r="B117" s="27"/>
      <c r="C117" s="7"/>
      <c r="D117" s="7"/>
      <c r="E117" s="9"/>
      <c r="F117" s="10"/>
      <c r="G117" s="10"/>
      <c r="H117" s="10"/>
      <c r="I117" s="11"/>
      <c r="J117" s="10"/>
      <c r="K117" s="10"/>
      <c r="L117" s="12"/>
      <c r="M117" s="13"/>
      <c r="N117" s="14"/>
      <c r="O117" s="14"/>
      <c r="P117" s="14"/>
      <c r="Q117" s="14"/>
      <c r="R117" s="14"/>
      <c r="S117" s="14"/>
      <c r="T117" s="16"/>
      <c r="U117" s="17" t="str">
        <f t="shared" si="6"/>
        <v>-</v>
      </c>
      <c r="V117" s="18" t="str">
        <f t="shared" si="6"/>
        <v>-</v>
      </c>
      <c r="W117" s="18" t="str">
        <f t="shared" si="6"/>
        <v>-</v>
      </c>
      <c r="X117" s="18" t="str">
        <f t="shared" si="6"/>
        <v>-</v>
      </c>
      <c r="Y117" s="18" t="str">
        <f t="shared" si="6"/>
        <v>-</v>
      </c>
      <c r="Z117" s="18" t="str">
        <f t="shared" si="6"/>
        <v>-</v>
      </c>
      <c r="AA117" s="18" t="str">
        <f t="shared" si="6"/>
        <v>-</v>
      </c>
      <c r="AB117" s="19" t="str">
        <f t="shared" si="6"/>
        <v>-</v>
      </c>
    </row>
    <row r="118" spans="1:28" x14ac:dyDescent="0.2">
      <c r="A118" s="26"/>
      <c r="B118" s="27"/>
      <c r="C118" s="7"/>
      <c r="D118" s="7"/>
      <c r="E118" s="9"/>
      <c r="F118" s="10"/>
      <c r="G118" s="10"/>
      <c r="H118" s="10"/>
      <c r="I118" s="11"/>
      <c r="J118" s="10"/>
      <c r="K118" s="10"/>
      <c r="L118" s="12"/>
      <c r="M118" s="13"/>
      <c r="N118" s="14"/>
      <c r="O118" s="14"/>
      <c r="P118" s="14"/>
      <c r="Q118" s="14"/>
      <c r="R118" s="14"/>
      <c r="S118" s="14"/>
      <c r="T118" s="16"/>
      <c r="U118" s="17" t="str">
        <f t="shared" si="6"/>
        <v>-</v>
      </c>
      <c r="V118" s="18" t="str">
        <f t="shared" si="6"/>
        <v>-</v>
      </c>
      <c r="W118" s="18" t="str">
        <f t="shared" si="6"/>
        <v>-</v>
      </c>
      <c r="X118" s="18" t="str">
        <f t="shared" si="6"/>
        <v>-</v>
      </c>
      <c r="Y118" s="18" t="str">
        <f t="shared" si="6"/>
        <v>-</v>
      </c>
      <c r="Z118" s="18" t="str">
        <f t="shared" si="6"/>
        <v>-</v>
      </c>
      <c r="AA118" s="18" t="str">
        <f t="shared" si="6"/>
        <v>-</v>
      </c>
      <c r="AB118" s="19" t="str">
        <f t="shared" si="6"/>
        <v>-</v>
      </c>
    </row>
    <row r="119" spans="1:28" x14ac:dyDescent="0.2">
      <c r="A119" s="26"/>
      <c r="B119" s="27"/>
      <c r="C119" s="7"/>
      <c r="D119" s="7"/>
      <c r="E119" s="9"/>
      <c r="F119" s="10"/>
      <c r="G119" s="10"/>
      <c r="H119" s="10"/>
      <c r="I119" s="11"/>
      <c r="J119" s="10"/>
      <c r="K119" s="10"/>
      <c r="L119" s="12"/>
      <c r="M119" s="13"/>
      <c r="N119" s="14"/>
      <c r="O119" s="14"/>
      <c r="P119" s="14"/>
      <c r="Q119" s="14"/>
      <c r="R119" s="14"/>
      <c r="S119" s="14"/>
      <c r="T119" s="16"/>
      <c r="U119" s="17" t="str">
        <f t="shared" si="6"/>
        <v>-</v>
      </c>
      <c r="V119" s="18" t="str">
        <f t="shared" si="6"/>
        <v>-</v>
      </c>
      <c r="W119" s="18" t="str">
        <f t="shared" si="6"/>
        <v>-</v>
      </c>
      <c r="X119" s="18" t="str">
        <f t="shared" si="6"/>
        <v>-</v>
      </c>
      <c r="Y119" s="18" t="str">
        <f t="shared" si="6"/>
        <v>-</v>
      </c>
      <c r="Z119" s="18" t="str">
        <f t="shared" si="6"/>
        <v>-</v>
      </c>
      <c r="AA119" s="18" t="str">
        <f t="shared" si="6"/>
        <v>-</v>
      </c>
      <c r="AB119" s="19" t="str">
        <f t="shared" si="6"/>
        <v>-</v>
      </c>
    </row>
    <row r="120" spans="1:28" x14ac:dyDescent="0.2">
      <c r="A120" s="26"/>
      <c r="B120" s="27"/>
      <c r="C120" s="7"/>
      <c r="D120" s="7"/>
      <c r="E120" s="9"/>
      <c r="F120" s="10"/>
      <c r="G120" s="10"/>
      <c r="H120" s="10"/>
      <c r="I120" s="11"/>
      <c r="J120" s="10"/>
      <c r="K120" s="10"/>
      <c r="L120" s="12"/>
      <c r="M120" s="13"/>
      <c r="N120" s="14"/>
      <c r="O120" s="14"/>
      <c r="P120" s="14"/>
      <c r="Q120" s="14"/>
      <c r="R120" s="14"/>
      <c r="S120" s="14"/>
      <c r="T120" s="16"/>
      <c r="U120" s="17" t="str">
        <f t="shared" si="6"/>
        <v>-</v>
      </c>
      <c r="V120" s="18" t="str">
        <f t="shared" si="6"/>
        <v>-</v>
      </c>
      <c r="W120" s="18" t="str">
        <f t="shared" si="6"/>
        <v>-</v>
      </c>
      <c r="X120" s="18" t="str">
        <f t="shared" si="6"/>
        <v>-</v>
      </c>
      <c r="Y120" s="18" t="str">
        <f t="shared" si="6"/>
        <v>-</v>
      </c>
      <c r="Z120" s="18" t="str">
        <f t="shared" si="6"/>
        <v>-</v>
      </c>
      <c r="AA120" s="18" t="str">
        <f t="shared" si="6"/>
        <v>-</v>
      </c>
      <c r="AB120" s="19" t="str">
        <f t="shared" si="6"/>
        <v>-</v>
      </c>
    </row>
    <row r="121" spans="1:28" x14ac:dyDescent="0.2">
      <c r="A121" s="26"/>
      <c r="B121" s="27"/>
      <c r="C121" s="7"/>
      <c r="D121" s="7"/>
      <c r="E121" s="9"/>
      <c r="F121" s="10"/>
      <c r="G121" s="10"/>
      <c r="H121" s="10"/>
      <c r="I121" s="11"/>
      <c r="J121" s="10"/>
      <c r="K121" s="10"/>
      <c r="L121" s="12"/>
      <c r="M121" s="13"/>
      <c r="N121" s="14"/>
      <c r="O121" s="14"/>
      <c r="P121" s="14"/>
      <c r="Q121" s="14"/>
      <c r="R121" s="14"/>
      <c r="S121" s="14"/>
      <c r="T121" s="16"/>
      <c r="U121" s="17" t="str">
        <f t="shared" si="6"/>
        <v>-</v>
      </c>
      <c r="V121" s="18" t="str">
        <f t="shared" si="6"/>
        <v>-</v>
      </c>
      <c r="W121" s="18" t="str">
        <f t="shared" si="6"/>
        <v>-</v>
      </c>
      <c r="X121" s="18" t="str">
        <f t="shared" si="6"/>
        <v>-</v>
      </c>
      <c r="Y121" s="18" t="str">
        <f t="shared" si="6"/>
        <v>-</v>
      </c>
      <c r="Z121" s="18" t="str">
        <f t="shared" si="6"/>
        <v>-</v>
      </c>
      <c r="AA121" s="18" t="str">
        <f t="shared" si="6"/>
        <v>-</v>
      </c>
      <c r="AB121" s="19" t="str">
        <f t="shared" si="6"/>
        <v>-</v>
      </c>
    </row>
    <row r="122" spans="1:28" x14ac:dyDescent="0.2">
      <c r="A122" s="26"/>
      <c r="B122" s="27"/>
      <c r="C122" s="7"/>
      <c r="D122" s="7"/>
      <c r="E122" s="9"/>
      <c r="F122" s="10"/>
      <c r="G122" s="10"/>
      <c r="H122" s="10"/>
      <c r="I122" s="11"/>
      <c r="J122" s="10"/>
      <c r="K122" s="10"/>
      <c r="L122" s="12"/>
      <c r="M122" s="13"/>
      <c r="N122" s="14"/>
      <c r="O122" s="14"/>
      <c r="P122" s="14"/>
      <c r="Q122" s="14"/>
      <c r="R122" s="14"/>
      <c r="S122" s="14"/>
      <c r="T122" s="16"/>
      <c r="U122" s="17" t="str">
        <f t="shared" si="6"/>
        <v>-</v>
      </c>
      <c r="V122" s="18" t="str">
        <f t="shared" si="6"/>
        <v>-</v>
      </c>
      <c r="W122" s="18" t="str">
        <f t="shared" si="6"/>
        <v>-</v>
      </c>
      <c r="X122" s="18" t="str">
        <f t="shared" si="6"/>
        <v>-</v>
      </c>
      <c r="Y122" s="18" t="str">
        <f t="shared" si="6"/>
        <v>-</v>
      </c>
      <c r="Z122" s="18" t="str">
        <f t="shared" si="6"/>
        <v>-</v>
      </c>
      <c r="AA122" s="18" t="str">
        <f t="shared" si="6"/>
        <v>-</v>
      </c>
      <c r="AB122" s="19" t="str">
        <f t="shared" si="6"/>
        <v>-</v>
      </c>
    </row>
    <row r="123" spans="1:28" x14ac:dyDescent="0.2">
      <c r="A123" s="26"/>
      <c r="B123" s="27"/>
      <c r="C123" s="7"/>
      <c r="D123" s="7"/>
      <c r="E123" s="9"/>
      <c r="F123" s="10"/>
      <c r="G123" s="10"/>
      <c r="H123" s="10"/>
      <c r="I123" s="11"/>
      <c r="J123" s="10"/>
      <c r="K123" s="10"/>
      <c r="L123" s="12"/>
      <c r="M123" s="13"/>
      <c r="N123" s="14"/>
      <c r="O123" s="14"/>
      <c r="P123" s="14"/>
      <c r="Q123" s="14"/>
      <c r="R123" s="14"/>
      <c r="S123" s="14"/>
      <c r="T123" s="16"/>
      <c r="U123" s="17" t="str">
        <f t="shared" si="6"/>
        <v>-</v>
      </c>
      <c r="V123" s="18" t="str">
        <f t="shared" si="6"/>
        <v>-</v>
      </c>
      <c r="W123" s="18" t="str">
        <f t="shared" si="6"/>
        <v>-</v>
      </c>
      <c r="X123" s="18" t="str">
        <f t="shared" si="6"/>
        <v>-</v>
      </c>
      <c r="Y123" s="18" t="str">
        <f t="shared" si="6"/>
        <v>-</v>
      </c>
      <c r="Z123" s="18" t="str">
        <f t="shared" si="6"/>
        <v>-</v>
      </c>
      <c r="AA123" s="18" t="str">
        <f t="shared" si="6"/>
        <v>-</v>
      </c>
      <c r="AB123" s="19" t="str">
        <f t="shared" si="6"/>
        <v>-</v>
      </c>
    </row>
    <row r="124" spans="1:28" x14ac:dyDescent="0.2">
      <c r="A124" s="26"/>
      <c r="B124" s="27"/>
      <c r="C124" s="7"/>
      <c r="D124" s="7"/>
      <c r="E124" s="9"/>
      <c r="F124" s="10"/>
      <c r="G124" s="10"/>
      <c r="H124" s="10"/>
      <c r="I124" s="11"/>
      <c r="J124" s="10"/>
      <c r="K124" s="10"/>
      <c r="L124" s="12"/>
      <c r="M124" s="13"/>
      <c r="N124" s="14"/>
      <c r="O124" s="14"/>
      <c r="P124" s="14"/>
      <c r="Q124" s="14"/>
      <c r="R124" s="14"/>
      <c r="S124" s="14"/>
      <c r="T124" s="16"/>
      <c r="U124" s="17" t="str">
        <f t="shared" si="6"/>
        <v>-</v>
      </c>
      <c r="V124" s="18" t="str">
        <f t="shared" si="6"/>
        <v>-</v>
      </c>
      <c r="W124" s="18" t="str">
        <f t="shared" si="6"/>
        <v>-</v>
      </c>
      <c r="X124" s="18" t="str">
        <f t="shared" si="6"/>
        <v>-</v>
      </c>
      <c r="Y124" s="18" t="str">
        <f t="shared" si="6"/>
        <v>-</v>
      </c>
      <c r="Z124" s="18" t="str">
        <f t="shared" si="6"/>
        <v>-</v>
      </c>
      <c r="AA124" s="18" t="str">
        <f t="shared" si="6"/>
        <v>-</v>
      </c>
      <c r="AB124" s="19" t="str">
        <f t="shared" si="6"/>
        <v>-</v>
      </c>
    </row>
    <row r="125" spans="1:28" x14ac:dyDescent="0.2">
      <c r="A125" s="26"/>
      <c r="B125" s="27"/>
      <c r="C125" s="7"/>
      <c r="D125" s="7"/>
      <c r="E125" s="9"/>
      <c r="F125" s="10"/>
      <c r="G125" s="10"/>
      <c r="H125" s="10"/>
      <c r="I125" s="11"/>
      <c r="J125" s="10"/>
      <c r="K125" s="10"/>
      <c r="L125" s="12"/>
      <c r="M125" s="13"/>
      <c r="N125" s="14"/>
      <c r="O125" s="14"/>
      <c r="P125" s="14"/>
      <c r="Q125" s="14"/>
      <c r="R125" s="14"/>
      <c r="S125" s="14"/>
      <c r="T125" s="16"/>
      <c r="U125" s="17" t="str">
        <f t="shared" si="6"/>
        <v>-</v>
      </c>
      <c r="V125" s="18" t="str">
        <f t="shared" si="6"/>
        <v>-</v>
      </c>
      <c r="W125" s="18" t="str">
        <f t="shared" si="6"/>
        <v>-</v>
      </c>
      <c r="X125" s="18" t="str">
        <f t="shared" si="6"/>
        <v>-</v>
      </c>
      <c r="Y125" s="18" t="str">
        <f t="shared" si="6"/>
        <v>-</v>
      </c>
      <c r="Z125" s="18" t="str">
        <f t="shared" si="6"/>
        <v>-</v>
      </c>
      <c r="AA125" s="18" t="str">
        <f t="shared" si="6"/>
        <v>-</v>
      </c>
      <c r="AB125" s="19" t="str">
        <f t="shared" si="6"/>
        <v>-</v>
      </c>
    </row>
    <row r="126" spans="1:28" x14ac:dyDescent="0.2">
      <c r="A126" s="26"/>
      <c r="B126" s="27"/>
      <c r="C126" s="7"/>
      <c r="D126" s="7"/>
      <c r="E126" s="9"/>
      <c r="F126" s="10"/>
      <c r="G126" s="10"/>
      <c r="H126" s="10"/>
      <c r="I126" s="11"/>
      <c r="J126" s="10"/>
      <c r="K126" s="10"/>
      <c r="L126" s="12"/>
      <c r="M126" s="13"/>
      <c r="N126" s="14"/>
      <c r="O126" s="14"/>
      <c r="P126" s="14"/>
      <c r="Q126" s="14"/>
      <c r="R126" s="14"/>
      <c r="S126" s="14"/>
      <c r="T126" s="16"/>
      <c r="U126" s="17" t="str">
        <f t="shared" si="6"/>
        <v>-</v>
      </c>
      <c r="V126" s="18" t="str">
        <f t="shared" si="6"/>
        <v>-</v>
      </c>
      <c r="W126" s="18" t="str">
        <f t="shared" si="6"/>
        <v>-</v>
      </c>
      <c r="X126" s="18" t="str">
        <f t="shared" si="6"/>
        <v>-</v>
      </c>
      <c r="Y126" s="18" t="str">
        <f t="shared" si="6"/>
        <v>-</v>
      </c>
      <c r="Z126" s="18" t="str">
        <f t="shared" si="6"/>
        <v>-</v>
      </c>
      <c r="AA126" s="18" t="str">
        <f t="shared" si="6"/>
        <v>-</v>
      </c>
      <c r="AB126" s="19" t="str">
        <f t="shared" si="6"/>
        <v>-</v>
      </c>
    </row>
    <row r="127" spans="1:28" x14ac:dyDescent="0.2">
      <c r="A127" s="26"/>
      <c r="B127" s="27"/>
      <c r="C127" s="7"/>
      <c r="D127" s="7"/>
      <c r="E127" s="9"/>
      <c r="F127" s="10"/>
      <c r="G127" s="10"/>
      <c r="H127" s="10"/>
      <c r="I127" s="11"/>
      <c r="J127" s="10"/>
      <c r="K127" s="10"/>
      <c r="L127" s="12"/>
      <c r="M127" s="13"/>
      <c r="N127" s="14"/>
      <c r="O127" s="14"/>
      <c r="P127" s="14"/>
      <c r="Q127" s="14"/>
      <c r="R127" s="14"/>
      <c r="S127" s="14"/>
      <c r="T127" s="16"/>
      <c r="U127" s="17" t="str">
        <f t="shared" si="6"/>
        <v>-</v>
      </c>
      <c r="V127" s="18" t="str">
        <f t="shared" si="6"/>
        <v>-</v>
      </c>
      <c r="W127" s="18" t="str">
        <f t="shared" si="6"/>
        <v>-</v>
      </c>
      <c r="X127" s="18" t="str">
        <f t="shared" si="6"/>
        <v>-</v>
      </c>
      <c r="Y127" s="18" t="str">
        <f t="shared" si="6"/>
        <v>-</v>
      </c>
      <c r="Z127" s="18" t="str">
        <f t="shared" si="6"/>
        <v>-</v>
      </c>
      <c r="AA127" s="18" t="str">
        <f t="shared" si="6"/>
        <v>-</v>
      </c>
      <c r="AB127" s="19" t="str">
        <f t="shared" ref="U127:AB159" si="7">IF(T127-L127=0,"-",(T127-L127)/L127)</f>
        <v>-</v>
      </c>
    </row>
    <row r="128" spans="1:28" x14ac:dyDescent="0.2">
      <c r="A128" s="26"/>
      <c r="B128" s="27"/>
      <c r="C128" s="7"/>
      <c r="D128" s="7"/>
      <c r="E128" s="9"/>
      <c r="F128" s="10"/>
      <c r="G128" s="10"/>
      <c r="H128" s="10"/>
      <c r="I128" s="11"/>
      <c r="J128" s="10"/>
      <c r="K128" s="10"/>
      <c r="L128" s="12"/>
      <c r="M128" s="13"/>
      <c r="N128" s="14"/>
      <c r="O128" s="14"/>
      <c r="P128" s="14"/>
      <c r="Q128" s="14"/>
      <c r="R128" s="14"/>
      <c r="S128" s="14"/>
      <c r="T128" s="16"/>
      <c r="U128" s="17" t="str">
        <f t="shared" si="7"/>
        <v>-</v>
      </c>
      <c r="V128" s="18" t="str">
        <f t="shared" si="7"/>
        <v>-</v>
      </c>
      <c r="W128" s="18" t="str">
        <f t="shared" si="7"/>
        <v>-</v>
      </c>
      <c r="X128" s="18" t="str">
        <f t="shared" si="7"/>
        <v>-</v>
      </c>
      <c r="Y128" s="18" t="str">
        <f t="shared" si="7"/>
        <v>-</v>
      </c>
      <c r="Z128" s="18" t="str">
        <f t="shared" si="7"/>
        <v>-</v>
      </c>
      <c r="AA128" s="18" t="str">
        <f t="shared" si="7"/>
        <v>-</v>
      </c>
      <c r="AB128" s="19" t="str">
        <f t="shared" si="7"/>
        <v>-</v>
      </c>
    </row>
    <row r="129" spans="1:28" x14ac:dyDescent="0.2">
      <c r="A129" s="26"/>
      <c r="B129" s="27"/>
      <c r="C129" s="7"/>
      <c r="D129" s="7"/>
      <c r="E129" s="9"/>
      <c r="F129" s="10"/>
      <c r="G129" s="10"/>
      <c r="H129" s="10"/>
      <c r="I129" s="11"/>
      <c r="J129" s="10"/>
      <c r="K129" s="10"/>
      <c r="L129" s="12"/>
      <c r="M129" s="13"/>
      <c r="N129" s="14"/>
      <c r="O129" s="14"/>
      <c r="P129" s="14"/>
      <c r="Q129" s="14"/>
      <c r="R129" s="14"/>
      <c r="S129" s="14"/>
      <c r="T129" s="16"/>
      <c r="U129" s="17" t="str">
        <f t="shared" si="7"/>
        <v>-</v>
      </c>
      <c r="V129" s="18" t="str">
        <f t="shared" si="7"/>
        <v>-</v>
      </c>
      <c r="W129" s="18" t="str">
        <f t="shared" si="7"/>
        <v>-</v>
      </c>
      <c r="X129" s="18" t="str">
        <f t="shared" si="7"/>
        <v>-</v>
      </c>
      <c r="Y129" s="18" t="str">
        <f t="shared" si="7"/>
        <v>-</v>
      </c>
      <c r="Z129" s="18" t="str">
        <f t="shared" si="7"/>
        <v>-</v>
      </c>
      <c r="AA129" s="18" t="str">
        <f t="shared" si="7"/>
        <v>-</v>
      </c>
      <c r="AB129" s="19" t="str">
        <f t="shared" si="7"/>
        <v>-</v>
      </c>
    </row>
    <row r="130" spans="1:28" x14ac:dyDescent="0.2">
      <c r="A130" s="26"/>
      <c r="B130" s="27"/>
      <c r="C130" s="7"/>
      <c r="D130" s="7"/>
      <c r="E130" s="9"/>
      <c r="F130" s="10"/>
      <c r="G130" s="10"/>
      <c r="H130" s="10"/>
      <c r="I130" s="11"/>
      <c r="J130" s="10"/>
      <c r="K130" s="10"/>
      <c r="L130" s="12"/>
      <c r="M130" s="13"/>
      <c r="N130" s="14"/>
      <c r="O130" s="14"/>
      <c r="P130" s="14"/>
      <c r="Q130" s="14"/>
      <c r="R130" s="14"/>
      <c r="S130" s="14"/>
      <c r="T130" s="16"/>
      <c r="U130" s="17" t="str">
        <f t="shared" si="7"/>
        <v>-</v>
      </c>
      <c r="V130" s="18" t="str">
        <f t="shared" si="7"/>
        <v>-</v>
      </c>
      <c r="W130" s="18" t="str">
        <f t="shared" si="7"/>
        <v>-</v>
      </c>
      <c r="X130" s="18" t="str">
        <f t="shared" si="7"/>
        <v>-</v>
      </c>
      <c r="Y130" s="18" t="str">
        <f t="shared" si="7"/>
        <v>-</v>
      </c>
      <c r="Z130" s="18" t="str">
        <f t="shared" si="7"/>
        <v>-</v>
      </c>
      <c r="AA130" s="18" t="str">
        <f t="shared" si="7"/>
        <v>-</v>
      </c>
      <c r="AB130" s="19" t="str">
        <f t="shared" si="7"/>
        <v>-</v>
      </c>
    </row>
    <row r="131" spans="1:28" x14ac:dyDescent="0.2">
      <c r="A131" s="26"/>
      <c r="B131" s="27"/>
      <c r="C131" s="7"/>
      <c r="D131" s="7"/>
      <c r="E131" s="9"/>
      <c r="F131" s="10"/>
      <c r="G131" s="10"/>
      <c r="H131" s="10"/>
      <c r="I131" s="11"/>
      <c r="J131" s="10"/>
      <c r="K131" s="10"/>
      <c r="L131" s="12"/>
      <c r="M131" s="13"/>
      <c r="N131" s="14"/>
      <c r="O131" s="14"/>
      <c r="P131" s="14"/>
      <c r="Q131" s="14"/>
      <c r="R131" s="14"/>
      <c r="S131" s="14"/>
      <c r="T131" s="16"/>
      <c r="U131" s="17" t="str">
        <f t="shared" si="7"/>
        <v>-</v>
      </c>
      <c r="V131" s="18" t="str">
        <f t="shared" si="7"/>
        <v>-</v>
      </c>
      <c r="W131" s="18" t="str">
        <f t="shared" si="7"/>
        <v>-</v>
      </c>
      <c r="X131" s="18" t="str">
        <f t="shared" si="7"/>
        <v>-</v>
      </c>
      <c r="Y131" s="18" t="str">
        <f t="shared" si="7"/>
        <v>-</v>
      </c>
      <c r="Z131" s="18" t="str">
        <f t="shared" si="7"/>
        <v>-</v>
      </c>
      <c r="AA131" s="18" t="str">
        <f t="shared" si="7"/>
        <v>-</v>
      </c>
      <c r="AB131" s="19" t="str">
        <f t="shared" si="7"/>
        <v>-</v>
      </c>
    </row>
    <row r="132" spans="1:28" x14ac:dyDescent="0.2">
      <c r="A132" s="26"/>
      <c r="B132" s="27"/>
      <c r="C132" s="7"/>
      <c r="D132" s="7"/>
      <c r="E132" s="9"/>
      <c r="F132" s="10"/>
      <c r="G132" s="10"/>
      <c r="H132" s="10"/>
      <c r="I132" s="11"/>
      <c r="J132" s="10"/>
      <c r="K132" s="10"/>
      <c r="L132" s="12"/>
      <c r="M132" s="13"/>
      <c r="N132" s="14"/>
      <c r="O132" s="14"/>
      <c r="P132" s="14"/>
      <c r="Q132" s="14"/>
      <c r="R132" s="14"/>
      <c r="S132" s="14"/>
      <c r="T132" s="16"/>
      <c r="U132" s="17" t="str">
        <f t="shared" si="7"/>
        <v>-</v>
      </c>
      <c r="V132" s="18" t="str">
        <f t="shared" si="7"/>
        <v>-</v>
      </c>
      <c r="W132" s="18" t="str">
        <f t="shared" si="7"/>
        <v>-</v>
      </c>
      <c r="X132" s="18" t="str">
        <f t="shared" si="7"/>
        <v>-</v>
      </c>
      <c r="Y132" s="18" t="str">
        <f t="shared" si="7"/>
        <v>-</v>
      </c>
      <c r="Z132" s="18" t="str">
        <f t="shared" si="7"/>
        <v>-</v>
      </c>
      <c r="AA132" s="18" t="str">
        <f t="shared" si="7"/>
        <v>-</v>
      </c>
      <c r="AB132" s="19" t="str">
        <f t="shared" si="7"/>
        <v>-</v>
      </c>
    </row>
    <row r="133" spans="1:28" x14ac:dyDescent="0.2">
      <c r="A133" s="26"/>
      <c r="B133" s="27"/>
      <c r="C133" s="7"/>
      <c r="D133" s="7"/>
      <c r="E133" s="9"/>
      <c r="F133" s="10"/>
      <c r="G133" s="10"/>
      <c r="H133" s="10"/>
      <c r="I133" s="11"/>
      <c r="J133" s="10"/>
      <c r="K133" s="10"/>
      <c r="L133" s="12"/>
      <c r="M133" s="13"/>
      <c r="N133" s="14"/>
      <c r="O133" s="14"/>
      <c r="P133" s="14"/>
      <c r="Q133" s="14"/>
      <c r="R133" s="14"/>
      <c r="S133" s="14"/>
      <c r="T133" s="16"/>
      <c r="U133" s="17" t="str">
        <f t="shared" si="7"/>
        <v>-</v>
      </c>
      <c r="V133" s="18" t="str">
        <f t="shared" si="7"/>
        <v>-</v>
      </c>
      <c r="W133" s="18" t="str">
        <f t="shared" si="7"/>
        <v>-</v>
      </c>
      <c r="X133" s="18" t="str">
        <f t="shared" si="7"/>
        <v>-</v>
      </c>
      <c r="Y133" s="18" t="str">
        <f t="shared" si="7"/>
        <v>-</v>
      </c>
      <c r="Z133" s="18" t="str">
        <f t="shared" si="7"/>
        <v>-</v>
      </c>
      <c r="AA133" s="18" t="str">
        <f t="shared" si="7"/>
        <v>-</v>
      </c>
      <c r="AB133" s="19" t="str">
        <f t="shared" si="7"/>
        <v>-</v>
      </c>
    </row>
    <row r="134" spans="1:28" x14ac:dyDescent="0.2">
      <c r="A134" s="26"/>
      <c r="B134" s="27"/>
      <c r="C134" s="7"/>
      <c r="D134" s="7"/>
      <c r="E134" s="9"/>
      <c r="F134" s="10"/>
      <c r="G134" s="10"/>
      <c r="H134" s="10"/>
      <c r="I134" s="11"/>
      <c r="J134" s="10"/>
      <c r="K134" s="10"/>
      <c r="L134" s="12"/>
      <c r="M134" s="13"/>
      <c r="N134" s="14"/>
      <c r="O134" s="14"/>
      <c r="P134" s="14"/>
      <c r="Q134" s="14"/>
      <c r="R134" s="14"/>
      <c r="S134" s="14"/>
      <c r="T134" s="16"/>
      <c r="U134" s="17" t="str">
        <f t="shared" si="7"/>
        <v>-</v>
      </c>
      <c r="V134" s="18" t="str">
        <f t="shared" si="7"/>
        <v>-</v>
      </c>
      <c r="W134" s="18" t="str">
        <f t="shared" si="7"/>
        <v>-</v>
      </c>
      <c r="X134" s="18" t="str">
        <f t="shared" si="7"/>
        <v>-</v>
      </c>
      <c r="Y134" s="18" t="str">
        <f t="shared" si="7"/>
        <v>-</v>
      </c>
      <c r="Z134" s="18" t="str">
        <f t="shared" si="7"/>
        <v>-</v>
      </c>
      <c r="AA134" s="18" t="str">
        <f t="shared" si="7"/>
        <v>-</v>
      </c>
      <c r="AB134" s="19" t="str">
        <f t="shared" si="7"/>
        <v>-</v>
      </c>
    </row>
    <row r="135" spans="1:28" x14ac:dyDescent="0.2">
      <c r="A135" s="26"/>
      <c r="B135" s="27"/>
      <c r="C135" s="7"/>
      <c r="D135" s="7"/>
      <c r="E135" s="9"/>
      <c r="F135" s="10"/>
      <c r="G135" s="10"/>
      <c r="H135" s="10"/>
      <c r="I135" s="11"/>
      <c r="J135" s="10"/>
      <c r="K135" s="10"/>
      <c r="L135" s="12"/>
      <c r="M135" s="13"/>
      <c r="N135" s="14"/>
      <c r="O135" s="14"/>
      <c r="P135" s="14"/>
      <c r="Q135" s="14"/>
      <c r="R135" s="14"/>
      <c r="S135" s="14"/>
      <c r="T135" s="16"/>
      <c r="U135" s="17" t="str">
        <f t="shared" si="7"/>
        <v>-</v>
      </c>
      <c r="V135" s="18" t="str">
        <f t="shared" si="7"/>
        <v>-</v>
      </c>
      <c r="W135" s="18" t="str">
        <f t="shared" si="7"/>
        <v>-</v>
      </c>
      <c r="X135" s="18" t="str">
        <f t="shared" si="7"/>
        <v>-</v>
      </c>
      <c r="Y135" s="18" t="str">
        <f t="shared" si="7"/>
        <v>-</v>
      </c>
      <c r="Z135" s="18" t="str">
        <f t="shared" si="7"/>
        <v>-</v>
      </c>
      <c r="AA135" s="18" t="str">
        <f t="shared" si="7"/>
        <v>-</v>
      </c>
      <c r="AB135" s="19" t="str">
        <f t="shared" si="7"/>
        <v>-</v>
      </c>
    </row>
    <row r="136" spans="1:28" x14ac:dyDescent="0.2">
      <c r="A136" s="26"/>
      <c r="B136" s="27"/>
      <c r="C136" s="7"/>
      <c r="D136" s="7"/>
      <c r="E136" s="9"/>
      <c r="F136" s="10"/>
      <c r="G136" s="10"/>
      <c r="H136" s="10"/>
      <c r="I136" s="11"/>
      <c r="J136" s="10"/>
      <c r="K136" s="10"/>
      <c r="L136" s="12"/>
      <c r="M136" s="13"/>
      <c r="N136" s="14"/>
      <c r="O136" s="14"/>
      <c r="P136" s="14"/>
      <c r="Q136" s="14"/>
      <c r="R136" s="14"/>
      <c r="S136" s="14"/>
      <c r="T136" s="16"/>
      <c r="U136" s="17" t="str">
        <f t="shared" si="7"/>
        <v>-</v>
      </c>
      <c r="V136" s="18" t="str">
        <f t="shared" si="7"/>
        <v>-</v>
      </c>
      <c r="W136" s="18" t="str">
        <f t="shared" si="7"/>
        <v>-</v>
      </c>
      <c r="X136" s="18" t="str">
        <f t="shared" si="7"/>
        <v>-</v>
      </c>
      <c r="Y136" s="18" t="str">
        <f t="shared" si="7"/>
        <v>-</v>
      </c>
      <c r="Z136" s="18" t="str">
        <f t="shared" si="7"/>
        <v>-</v>
      </c>
      <c r="AA136" s="18" t="str">
        <f t="shared" si="7"/>
        <v>-</v>
      </c>
      <c r="AB136" s="19" t="str">
        <f t="shared" si="7"/>
        <v>-</v>
      </c>
    </row>
    <row r="137" spans="1:28" x14ac:dyDescent="0.2">
      <c r="A137" s="26"/>
      <c r="B137" s="27"/>
      <c r="C137" s="7"/>
      <c r="D137" s="7"/>
      <c r="E137" s="9"/>
      <c r="F137" s="10"/>
      <c r="G137" s="10"/>
      <c r="H137" s="10"/>
      <c r="I137" s="11"/>
      <c r="J137" s="10"/>
      <c r="K137" s="10"/>
      <c r="L137" s="12"/>
      <c r="M137" s="13"/>
      <c r="N137" s="14"/>
      <c r="O137" s="14"/>
      <c r="P137" s="14"/>
      <c r="Q137" s="14"/>
      <c r="R137" s="14"/>
      <c r="S137" s="14"/>
      <c r="T137" s="16"/>
      <c r="U137" s="17" t="str">
        <f t="shared" si="7"/>
        <v>-</v>
      </c>
      <c r="V137" s="18" t="str">
        <f t="shared" si="7"/>
        <v>-</v>
      </c>
      <c r="W137" s="18" t="str">
        <f t="shared" si="7"/>
        <v>-</v>
      </c>
      <c r="X137" s="18" t="str">
        <f t="shared" si="7"/>
        <v>-</v>
      </c>
      <c r="Y137" s="18" t="str">
        <f t="shared" si="7"/>
        <v>-</v>
      </c>
      <c r="Z137" s="18" t="str">
        <f t="shared" si="7"/>
        <v>-</v>
      </c>
      <c r="AA137" s="18" t="str">
        <f t="shared" si="7"/>
        <v>-</v>
      </c>
      <c r="AB137" s="19" t="str">
        <f t="shared" si="7"/>
        <v>-</v>
      </c>
    </row>
    <row r="138" spans="1:28" x14ac:dyDescent="0.2">
      <c r="A138" s="26"/>
      <c r="B138" s="27"/>
      <c r="C138" s="7"/>
      <c r="D138" s="7"/>
      <c r="E138" s="9"/>
      <c r="F138" s="10"/>
      <c r="G138" s="10"/>
      <c r="H138" s="10"/>
      <c r="I138" s="11"/>
      <c r="J138" s="10"/>
      <c r="K138" s="10"/>
      <c r="L138" s="12"/>
      <c r="M138" s="13"/>
      <c r="N138" s="14"/>
      <c r="O138" s="14"/>
      <c r="P138" s="14"/>
      <c r="Q138" s="14"/>
      <c r="R138" s="14"/>
      <c r="S138" s="14"/>
      <c r="T138" s="16"/>
      <c r="U138" s="17" t="str">
        <f t="shared" si="7"/>
        <v>-</v>
      </c>
      <c r="V138" s="18" t="str">
        <f t="shared" si="7"/>
        <v>-</v>
      </c>
      <c r="W138" s="18" t="str">
        <f t="shared" si="7"/>
        <v>-</v>
      </c>
      <c r="X138" s="18" t="str">
        <f t="shared" si="7"/>
        <v>-</v>
      </c>
      <c r="Y138" s="18" t="str">
        <f t="shared" si="7"/>
        <v>-</v>
      </c>
      <c r="Z138" s="18" t="str">
        <f t="shared" si="7"/>
        <v>-</v>
      </c>
      <c r="AA138" s="18" t="str">
        <f t="shared" si="7"/>
        <v>-</v>
      </c>
      <c r="AB138" s="19" t="str">
        <f t="shared" si="7"/>
        <v>-</v>
      </c>
    </row>
    <row r="139" spans="1:28" x14ac:dyDescent="0.2">
      <c r="A139" s="26"/>
      <c r="B139" s="27"/>
      <c r="C139" s="7"/>
      <c r="D139" s="7"/>
      <c r="E139" s="9"/>
      <c r="F139" s="10"/>
      <c r="G139" s="10"/>
      <c r="H139" s="10"/>
      <c r="I139" s="11"/>
      <c r="J139" s="10"/>
      <c r="K139" s="10"/>
      <c r="L139" s="12"/>
      <c r="M139" s="13"/>
      <c r="N139" s="14"/>
      <c r="O139" s="14"/>
      <c r="P139" s="14"/>
      <c r="Q139" s="14"/>
      <c r="R139" s="14"/>
      <c r="S139" s="14"/>
      <c r="T139" s="16"/>
      <c r="U139" s="17" t="str">
        <f t="shared" si="7"/>
        <v>-</v>
      </c>
      <c r="V139" s="18" t="str">
        <f t="shared" si="7"/>
        <v>-</v>
      </c>
      <c r="W139" s="18" t="str">
        <f t="shared" si="7"/>
        <v>-</v>
      </c>
      <c r="X139" s="18" t="str">
        <f t="shared" si="7"/>
        <v>-</v>
      </c>
      <c r="Y139" s="18" t="str">
        <f t="shared" si="7"/>
        <v>-</v>
      </c>
      <c r="Z139" s="18" t="str">
        <f t="shared" si="7"/>
        <v>-</v>
      </c>
      <c r="AA139" s="18" t="str">
        <f t="shared" si="7"/>
        <v>-</v>
      </c>
      <c r="AB139" s="19" t="str">
        <f t="shared" si="7"/>
        <v>-</v>
      </c>
    </row>
    <row r="140" spans="1:28" x14ac:dyDescent="0.2">
      <c r="A140" s="26"/>
      <c r="B140" s="27"/>
      <c r="C140" s="7"/>
      <c r="D140" s="7"/>
      <c r="E140" s="9"/>
      <c r="F140" s="10"/>
      <c r="G140" s="10"/>
      <c r="H140" s="10"/>
      <c r="I140" s="11"/>
      <c r="J140" s="10"/>
      <c r="K140" s="10"/>
      <c r="L140" s="12"/>
      <c r="M140" s="13"/>
      <c r="N140" s="14"/>
      <c r="O140" s="14"/>
      <c r="P140" s="14"/>
      <c r="Q140" s="14"/>
      <c r="R140" s="14"/>
      <c r="S140" s="14"/>
      <c r="T140" s="16"/>
      <c r="U140" s="17" t="str">
        <f t="shared" si="7"/>
        <v>-</v>
      </c>
      <c r="V140" s="18" t="str">
        <f t="shared" si="7"/>
        <v>-</v>
      </c>
      <c r="W140" s="18" t="str">
        <f t="shared" si="7"/>
        <v>-</v>
      </c>
      <c r="X140" s="18" t="str">
        <f t="shared" si="7"/>
        <v>-</v>
      </c>
      <c r="Y140" s="18" t="str">
        <f t="shared" si="7"/>
        <v>-</v>
      </c>
      <c r="Z140" s="18" t="str">
        <f t="shared" si="7"/>
        <v>-</v>
      </c>
      <c r="AA140" s="18" t="str">
        <f t="shared" si="7"/>
        <v>-</v>
      </c>
      <c r="AB140" s="19" t="str">
        <f t="shared" si="7"/>
        <v>-</v>
      </c>
    </row>
    <row r="141" spans="1:28" x14ac:dyDescent="0.2">
      <c r="A141" s="26"/>
      <c r="B141" s="27"/>
      <c r="C141" s="7"/>
      <c r="D141" s="7"/>
      <c r="E141" s="9"/>
      <c r="F141" s="10"/>
      <c r="G141" s="10"/>
      <c r="H141" s="10"/>
      <c r="I141" s="11"/>
      <c r="J141" s="10"/>
      <c r="K141" s="10"/>
      <c r="L141" s="12"/>
      <c r="M141" s="13"/>
      <c r="N141" s="14"/>
      <c r="O141" s="14"/>
      <c r="P141" s="14"/>
      <c r="Q141" s="14"/>
      <c r="R141" s="14"/>
      <c r="S141" s="14"/>
      <c r="T141" s="16"/>
      <c r="U141" s="17" t="str">
        <f t="shared" si="7"/>
        <v>-</v>
      </c>
      <c r="V141" s="18" t="str">
        <f t="shared" si="7"/>
        <v>-</v>
      </c>
      <c r="W141" s="18" t="str">
        <f t="shared" si="7"/>
        <v>-</v>
      </c>
      <c r="X141" s="18" t="str">
        <f t="shared" si="7"/>
        <v>-</v>
      </c>
      <c r="Y141" s="18" t="str">
        <f t="shared" si="7"/>
        <v>-</v>
      </c>
      <c r="Z141" s="18" t="str">
        <f t="shared" si="7"/>
        <v>-</v>
      </c>
      <c r="AA141" s="18" t="str">
        <f t="shared" si="7"/>
        <v>-</v>
      </c>
      <c r="AB141" s="19" t="str">
        <f t="shared" si="7"/>
        <v>-</v>
      </c>
    </row>
    <row r="142" spans="1:28" x14ac:dyDescent="0.2">
      <c r="A142" s="26"/>
      <c r="B142" s="27"/>
      <c r="C142" s="7"/>
      <c r="D142" s="7"/>
      <c r="E142" s="9"/>
      <c r="F142" s="10"/>
      <c r="G142" s="10"/>
      <c r="H142" s="10"/>
      <c r="I142" s="11"/>
      <c r="J142" s="10"/>
      <c r="K142" s="10"/>
      <c r="L142" s="12"/>
      <c r="M142" s="13"/>
      <c r="N142" s="14"/>
      <c r="O142" s="14"/>
      <c r="P142" s="14"/>
      <c r="Q142" s="14"/>
      <c r="R142" s="14"/>
      <c r="S142" s="14"/>
      <c r="T142" s="16"/>
      <c r="U142" s="17" t="str">
        <f t="shared" si="7"/>
        <v>-</v>
      </c>
      <c r="V142" s="18" t="str">
        <f t="shared" si="7"/>
        <v>-</v>
      </c>
      <c r="W142" s="18" t="str">
        <f t="shared" si="7"/>
        <v>-</v>
      </c>
      <c r="X142" s="18" t="str">
        <f t="shared" si="7"/>
        <v>-</v>
      </c>
      <c r="Y142" s="18" t="str">
        <f t="shared" si="7"/>
        <v>-</v>
      </c>
      <c r="Z142" s="18" t="str">
        <f t="shared" si="7"/>
        <v>-</v>
      </c>
      <c r="AA142" s="18" t="str">
        <f t="shared" si="7"/>
        <v>-</v>
      </c>
      <c r="AB142" s="19" t="str">
        <f t="shared" si="7"/>
        <v>-</v>
      </c>
    </row>
    <row r="143" spans="1:28" x14ac:dyDescent="0.2">
      <c r="A143" s="26"/>
      <c r="B143" s="27"/>
      <c r="C143" s="7"/>
      <c r="D143" s="7"/>
      <c r="E143" s="9"/>
      <c r="F143" s="10"/>
      <c r="G143" s="10"/>
      <c r="H143" s="10"/>
      <c r="I143" s="11"/>
      <c r="J143" s="10"/>
      <c r="K143" s="10"/>
      <c r="L143" s="12"/>
      <c r="M143" s="13"/>
      <c r="N143" s="14"/>
      <c r="O143" s="14"/>
      <c r="P143" s="14"/>
      <c r="Q143" s="14"/>
      <c r="R143" s="14"/>
      <c r="S143" s="14"/>
      <c r="T143" s="16"/>
      <c r="U143" s="17" t="str">
        <f t="shared" si="7"/>
        <v>-</v>
      </c>
      <c r="V143" s="18" t="str">
        <f t="shared" si="7"/>
        <v>-</v>
      </c>
      <c r="W143" s="18" t="str">
        <f t="shared" si="7"/>
        <v>-</v>
      </c>
      <c r="X143" s="18" t="str">
        <f t="shared" si="7"/>
        <v>-</v>
      </c>
      <c r="Y143" s="18" t="str">
        <f t="shared" si="7"/>
        <v>-</v>
      </c>
      <c r="Z143" s="18" t="str">
        <f t="shared" si="7"/>
        <v>-</v>
      </c>
      <c r="AA143" s="18" t="str">
        <f t="shared" si="7"/>
        <v>-</v>
      </c>
      <c r="AB143" s="19" t="str">
        <f t="shared" si="7"/>
        <v>-</v>
      </c>
    </row>
    <row r="144" spans="1:28" x14ac:dyDescent="0.2">
      <c r="A144" s="26"/>
      <c r="B144" s="27"/>
      <c r="C144" s="7"/>
      <c r="D144" s="7"/>
      <c r="E144" s="9"/>
      <c r="F144" s="10"/>
      <c r="G144" s="10"/>
      <c r="H144" s="10"/>
      <c r="I144" s="11"/>
      <c r="J144" s="10"/>
      <c r="K144" s="10"/>
      <c r="L144" s="12"/>
      <c r="M144" s="13"/>
      <c r="N144" s="14"/>
      <c r="O144" s="14"/>
      <c r="P144" s="14"/>
      <c r="Q144" s="14"/>
      <c r="R144" s="14"/>
      <c r="S144" s="14"/>
      <c r="T144" s="16"/>
      <c r="U144" s="17" t="str">
        <f t="shared" si="7"/>
        <v>-</v>
      </c>
      <c r="V144" s="18" t="str">
        <f t="shared" si="7"/>
        <v>-</v>
      </c>
      <c r="W144" s="18" t="str">
        <f t="shared" si="7"/>
        <v>-</v>
      </c>
      <c r="X144" s="18" t="str">
        <f t="shared" si="7"/>
        <v>-</v>
      </c>
      <c r="Y144" s="18" t="str">
        <f t="shared" si="7"/>
        <v>-</v>
      </c>
      <c r="Z144" s="18" t="str">
        <f t="shared" si="7"/>
        <v>-</v>
      </c>
      <c r="AA144" s="18" t="str">
        <f t="shared" si="7"/>
        <v>-</v>
      </c>
      <c r="AB144" s="19" t="str">
        <f t="shared" si="7"/>
        <v>-</v>
      </c>
    </row>
    <row r="145" spans="1:28" x14ac:dyDescent="0.2">
      <c r="A145" s="26"/>
      <c r="B145" s="27"/>
      <c r="C145" s="7"/>
      <c r="D145" s="7"/>
      <c r="E145" s="9"/>
      <c r="F145" s="10"/>
      <c r="G145" s="10"/>
      <c r="H145" s="10"/>
      <c r="I145" s="11"/>
      <c r="J145" s="10"/>
      <c r="K145" s="10"/>
      <c r="L145" s="12"/>
      <c r="M145" s="13"/>
      <c r="N145" s="14"/>
      <c r="O145" s="14"/>
      <c r="P145" s="14"/>
      <c r="Q145" s="14"/>
      <c r="R145" s="14"/>
      <c r="S145" s="14"/>
      <c r="T145" s="16"/>
      <c r="U145" s="17" t="str">
        <f t="shared" si="7"/>
        <v>-</v>
      </c>
      <c r="V145" s="18" t="str">
        <f t="shared" si="7"/>
        <v>-</v>
      </c>
      <c r="W145" s="18" t="str">
        <f t="shared" si="7"/>
        <v>-</v>
      </c>
      <c r="X145" s="18" t="str">
        <f t="shared" si="7"/>
        <v>-</v>
      </c>
      <c r="Y145" s="18" t="str">
        <f t="shared" si="7"/>
        <v>-</v>
      </c>
      <c r="Z145" s="18" t="str">
        <f t="shared" si="7"/>
        <v>-</v>
      </c>
      <c r="AA145" s="18" t="str">
        <f t="shared" si="7"/>
        <v>-</v>
      </c>
      <c r="AB145" s="19" t="str">
        <f t="shared" si="7"/>
        <v>-</v>
      </c>
    </row>
    <row r="146" spans="1:28" x14ac:dyDescent="0.2">
      <c r="A146" s="26"/>
      <c r="B146" s="27"/>
      <c r="C146" s="7"/>
      <c r="D146" s="7"/>
      <c r="E146" s="9"/>
      <c r="F146" s="10"/>
      <c r="G146" s="10"/>
      <c r="H146" s="10"/>
      <c r="I146" s="11"/>
      <c r="J146" s="10"/>
      <c r="K146" s="10"/>
      <c r="L146" s="12"/>
      <c r="M146" s="13"/>
      <c r="N146" s="14"/>
      <c r="O146" s="14"/>
      <c r="P146" s="14"/>
      <c r="Q146" s="14"/>
      <c r="R146" s="14"/>
      <c r="S146" s="14"/>
      <c r="T146" s="16"/>
      <c r="U146" s="17" t="str">
        <f t="shared" si="7"/>
        <v>-</v>
      </c>
      <c r="V146" s="18" t="str">
        <f t="shared" si="7"/>
        <v>-</v>
      </c>
      <c r="W146" s="18" t="str">
        <f t="shared" si="7"/>
        <v>-</v>
      </c>
      <c r="X146" s="18" t="str">
        <f t="shared" si="7"/>
        <v>-</v>
      </c>
      <c r="Y146" s="18" t="str">
        <f t="shared" si="7"/>
        <v>-</v>
      </c>
      <c r="Z146" s="18" t="str">
        <f t="shared" si="7"/>
        <v>-</v>
      </c>
      <c r="AA146" s="18" t="str">
        <f t="shared" si="7"/>
        <v>-</v>
      </c>
      <c r="AB146" s="19" t="str">
        <f t="shared" si="7"/>
        <v>-</v>
      </c>
    </row>
    <row r="147" spans="1:28" x14ac:dyDescent="0.2">
      <c r="A147" s="26"/>
      <c r="B147" s="27"/>
      <c r="C147" s="7"/>
      <c r="D147" s="7"/>
      <c r="E147" s="9"/>
      <c r="F147" s="10"/>
      <c r="G147" s="10"/>
      <c r="H147" s="10"/>
      <c r="I147" s="11"/>
      <c r="J147" s="10"/>
      <c r="K147" s="10"/>
      <c r="L147" s="12"/>
      <c r="M147" s="13"/>
      <c r="N147" s="14"/>
      <c r="O147" s="14"/>
      <c r="P147" s="14"/>
      <c r="Q147" s="14"/>
      <c r="R147" s="14"/>
      <c r="S147" s="14"/>
      <c r="T147" s="16"/>
      <c r="U147" s="17" t="str">
        <f t="shared" si="7"/>
        <v>-</v>
      </c>
      <c r="V147" s="18" t="str">
        <f t="shared" si="7"/>
        <v>-</v>
      </c>
      <c r="W147" s="18" t="str">
        <f t="shared" si="7"/>
        <v>-</v>
      </c>
      <c r="X147" s="18" t="str">
        <f t="shared" si="7"/>
        <v>-</v>
      </c>
      <c r="Y147" s="18" t="str">
        <f t="shared" si="7"/>
        <v>-</v>
      </c>
      <c r="Z147" s="18" t="str">
        <f t="shared" si="7"/>
        <v>-</v>
      </c>
      <c r="AA147" s="18" t="str">
        <f t="shared" si="7"/>
        <v>-</v>
      </c>
      <c r="AB147" s="19" t="str">
        <f t="shared" si="7"/>
        <v>-</v>
      </c>
    </row>
    <row r="148" spans="1:28" x14ac:dyDescent="0.2">
      <c r="A148" s="26"/>
      <c r="B148" s="27"/>
      <c r="C148" s="7"/>
      <c r="D148" s="7"/>
      <c r="E148" s="9"/>
      <c r="F148" s="10"/>
      <c r="G148" s="10"/>
      <c r="H148" s="10"/>
      <c r="I148" s="11"/>
      <c r="J148" s="10"/>
      <c r="K148" s="10"/>
      <c r="L148" s="12"/>
      <c r="M148" s="13"/>
      <c r="N148" s="14"/>
      <c r="O148" s="14"/>
      <c r="P148" s="14"/>
      <c r="Q148" s="14"/>
      <c r="R148" s="14"/>
      <c r="S148" s="14"/>
      <c r="T148" s="16"/>
      <c r="U148" s="17" t="str">
        <f t="shared" si="7"/>
        <v>-</v>
      </c>
      <c r="V148" s="18" t="str">
        <f t="shared" si="7"/>
        <v>-</v>
      </c>
      <c r="W148" s="18" t="str">
        <f t="shared" si="7"/>
        <v>-</v>
      </c>
      <c r="X148" s="18" t="str">
        <f t="shared" si="7"/>
        <v>-</v>
      </c>
      <c r="Y148" s="18" t="str">
        <f t="shared" si="7"/>
        <v>-</v>
      </c>
      <c r="Z148" s="18" t="str">
        <f t="shared" si="7"/>
        <v>-</v>
      </c>
      <c r="AA148" s="18" t="str">
        <f t="shared" si="7"/>
        <v>-</v>
      </c>
      <c r="AB148" s="19" t="str">
        <f t="shared" si="7"/>
        <v>-</v>
      </c>
    </row>
    <row r="149" spans="1:28" x14ac:dyDescent="0.2">
      <c r="A149" s="26"/>
      <c r="B149" s="27"/>
      <c r="C149" s="7"/>
      <c r="D149" s="7"/>
      <c r="E149" s="9"/>
      <c r="F149" s="10"/>
      <c r="G149" s="10"/>
      <c r="H149" s="10"/>
      <c r="I149" s="11"/>
      <c r="J149" s="10"/>
      <c r="K149" s="10"/>
      <c r="L149" s="12"/>
      <c r="M149" s="13"/>
      <c r="N149" s="14"/>
      <c r="O149" s="14"/>
      <c r="P149" s="14"/>
      <c r="Q149" s="14"/>
      <c r="R149" s="14"/>
      <c r="S149" s="14"/>
      <c r="T149" s="16"/>
      <c r="U149" s="17" t="str">
        <f t="shared" si="7"/>
        <v>-</v>
      </c>
      <c r="V149" s="18" t="str">
        <f t="shared" si="7"/>
        <v>-</v>
      </c>
      <c r="W149" s="18" t="str">
        <f t="shared" si="7"/>
        <v>-</v>
      </c>
      <c r="X149" s="18" t="str">
        <f t="shared" si="7"/>
        <v>-</v>
      </c>
      <c r="Y149" s="18" t="str">
        <f t="shared" si="7"/>
        <v>-</v>
      </c>
      <c r="Z149" s="18" t="str">
        <f t="shared" si="7"/>
        <v>-</v>
      </c>
      <c r="AA149" s="18" t="str">
        <f t="shared" si="7"/>
        <v>-</v>
      </c>
      <c r="AB149" s="19" t="str">
        <f t="shared" si="7"/>
        <v>-</v>
      </c>
    </row>
    <row r="150" spans="1:28" x14ac:dyDescent="0.2">
      <c r="A150" s="26"/>
      <c r="B150" s="27"/>
      <c r="C150" s="7"/>
      <c r="D150" s="7"/>
      <c r="E150" s="9"/>
      <c r="F150" s="10"/>
      <c r="G150" s="10"/>
      <c r="H150" s="10"/>
      <c r="I150" s="11"/>
      <c r="J150" s="10"/>
      <c r="K150" s="10"/>
      <c r="L150" s="12"/>
      <c r="M150" s="13"/>
      <c r="N150" s="14"/>
      <c r="O150" s="14"/>
      <c r="P150" s="14"/>
      <c r="Q150" s="14"/>
      <c r="R150" s="14"/>
      <c r="S150" s="14"/>
      <c r="T150" s="16"/>
      <c r="U150" s="17" t="str">
        <f t="shared" si="7"/>
        <v>-</v>
      </c>
      <c r="V150" s="18" t="str">
        <f t="shared" si="7"/>
        <v>-</v>
      </c>
      <c r="W150" s="18" t="str">
        <f t="shared" si="7"/>
        <v>-</v>
      </c>
      <c r="X150" s="18" t="str">
        <f t="shared" si="7"/>
        <v>-</v>
      </c>
      <c r="Y150" s="18" t="str">
        <f t="shared" si="7"/>
        <v>-</v>
      </c>
      <c r="Z150" s="18" t="str">
        <f t="shared" si="7"/>
        <v>-</v>
      </c>
      <c r="AA150" s="18" t="str">
        <f t="shared" si="7"/>
        <v>-</v>
      </c>
      <c r="AB150" s="19" t="str">
        <f t="shared" si="7"/>
        <v>-</v>
      </c>
    </row>
    <row r="151" spans="1:28" x14ac:dyDescent="0.2">
      <c r="A151" s="26"/>
      <c r="B151" s="27"/>
      <c r="C151" s="7"/>
      <c r="D151" s="7"/>
      <c r="E151" s="9"/>
      <c r="F151" s="10"/>
      <c r="G151" s="10"/>
      <c r="H151" s="10"/>
      <c r="I151" s="11"/>
      <c r="J151" s="10"/>
      <c r="K151" s="10"/>
      <c r="L151" s="12"/>
      <c r="M151" s="13"/>
      <c r="N151" s="14"/>
      <c r="O151" s="14"/>
      <c r="P151" s="14"/>
      <c r="Q151" s="14"/>
      <c r="R151" s="14"/>
      <c r="S151" s="14"/>
      <c r="T151" s="16"/>
      <c r="U151" s="17" t="str">
        <f t="shared" si="7"/>
        <v>-</v>
      </c>
      <c r="V151" s="18" t="str">
        <f t="shared" si="7"/>
        <v>-</v>
      </c>
      <c r="W151" s="18" t="str">
        <f t="shared" si="7"/>
        <v>-</v>
      </c>
      <c r="X151" s="18" t="str">
        <f t="shared" si="7"/>
        <v>-</v>
      </c>
      <c r="Y151" s="18" t="str">
        <f t="shared" si="7"/>
        <v>-</v>
      </c>
      <c r="Z151" s="18" t="str">
        <f t="shared" si="7"/>
        <v>-</v>
      </c>
      <c r="AA151" s="18" t="str">
        <f t="shared" si="7"/>
        <v>-</v>
      </c>
      <c r="AB151" s="19" t="str">
        <f t="shared" si="7"/>
        <v>-</v>
      </c>
    </row>
    <row r="152" spans="1:28" x14ac:dyDescent="0.2">
      <c r="A152" s="26"/>
      <c r="B152" s="27"/>
      <c r="C152" s="7"/>
      <c r="D152" s="7"/>
      <c r="E152" s="9"/>
      <c r="F152" s="10"/>
      <c r="G152" s="10"/>
      <c r="H152" s="10"/>
      <c r="I152" s="11"/>
      <c r="J152" s="10"/>
      <c r="K152" s="10"/>
      <c r="L152" s="12"/>
      <c r="M152" s="13"/>
      <c r="N152" s="14"/>
      <c r="O152" s="14"/>
      <c r="P152" s="14"/>
      <c r="Q152" s="14"/>
      <c r="R152" s="14"/>
      <c r="S152" s="14"/>
      <c r="T152" s="16"/>
      <c r="U152" s="17" t="str">
        <f t="shared" si="7"/>
        <v>-</v>
      </c>
      <c r="V152" s="18" t="str">
        <f t="shared" si="7"/>
        <v>-</v>
      </c>
      <c r="W152" s="18" t="str">
        <f t="shared" si="7"/>
        <v>-</v>
      </c>
      <c r="X152" s="18" t="str">
        <f t="shared" si="7"/>
        <v>-</v>
      </c>
      <c r="Y152" s="18" t="str">
        <f t="shared" si="7"/>
        <v>-</v>
      </c>
      <c r="Z152" s="18" t="str">
        <f t="shared" si="7"/>
        <v>-</v>
      </c>
      <c r="AA152" s="18" t="str">
        <f t="shared" si="7"/>
        <v>-</v>
      </c>
      <c r="AB152" s="19" t="str">
        <f t="shared" si="7"/>
        <v>-</v>
      </c>
    </row>
    <row r="153" spans="1:28" x14ac:dyDescent="0.2">
      <c r="A153" s="26"/>
      <c r="B153" s="27"/>
      <c r="C153" s="7"/>
      <c r="D153" s="7"/>
      <c r="E153" s="9"/>
      <c r="F153" s="10"/>
      <c r="G153" s="10"/>
      <c r="H153" s="10"/>
      <c r="I153" s="11"/>
      <c r="J153" s="10"/>
      <c r="K153" s="10"/>
      <c r="L153" s="12"/>
      <c r="M153" s="13"/>
      <c r="N153" s="14"/>
      <c r="O153" s="14"/>
      <c r="P153" s="14"/>
      <c r="Q153" s="14"/>
      <c r="R153" s="14"/>
      <c r="S153" s="14"/>
      <c r="T153" s="16"/>
      <c r="U153" s="17" t="str">
        <f t="shared" si="7"/>
        <v>-</v>
      </c>
      <c r="V153" s="18" t="str">
        <f t="shared" si="7"/>
        <v>-</v>
      </c>
      <c r="W153" s="18" t="str">
        <f t="shared" si="7"/>
        <v>-</v>
      </c>
      <c r="X153" s="18" t="str">
        <f t="shared" si="7"/>
        <v>-</v>
      </c>
      <c r="Y153" s="18" t="str">
        <f t="shared" si="7"/>
        <v>-</v>
      </c>
      <c r="Z153" s="18" t="str">
        <f t="shared" si="7"/>
        <v>-</v>
      </c>
      <c r="AA153" s="18" t="str">
        <f t="shared" si="7"/>
        <v>-</v>
      </c>
      <c r="AB153" s="19" t="str">
        <f t="shared" si="7"/>
        <v>-</v>
      </c>
    </row>
    <row r="154" spans="1:28" x14ac:dyDescent="0.2">
      <c r="A154" s="26"/>
      <c r="B154" s="27"/>
      <c r="C154" s="7"/>
      <c r="D154" s="7"/>
      <c r="E154" s="9"/>
      <c r="F154" s="10"/>
      <c r="G154" s="10"/>
      <c r="H154" s="10"/>
      <c r="I154" s="11"/>
      <c r="J154" s="10"/>
      <c r="K154" s="10"/>
      <c r="L154" s="12"/>
      <c r="M154" s="13"/>
      <c r="N154" s="14"/>
      <c r="O154" s="14"/>
      <c r="P154" s="14"/>
      <c r="Q154" s="14"/>
      <c r="R154" s="14"/>
      <c r="S154" s="14"/>
      <c r="T154" s="16"/>
      <c r="U154" s="17" t="str">
        <f t="shared" si="7"/>
        <v>-</v>
      </c>
      <c r="V154" s="18" t="str">
        <f t="shared" si="7"/>
        <v>-</v>
      </c>
      <c r="W154" s="18" t="str">
        <f t="shared" si="7"/>
        <v>-</v>
      </c>
      <c r="X154" s="18" t="str">
        <f t="shared" si="7"/>
        <v>-</v>
      </c>
      <c r="Y154" s="18" t="str">
        <f t="shared" si="7"/>
        <v>-</v>
      </c>
      <c r="Z154" s="18" t="str">
        <f t="shared" si="7"/>
        <v>-</v>
      </c>
      <c r="AA154" s="18" t="str">
        <f t="shared" si="7"/>
        <v>-</v>
      </c>
      <c r="AB154" s="19" t="str">
        <f t="shared" si="7"/>
        <v>-</v>
      </c>
    </row>
    <row r="155" spans="1:28" x14ac:dyDescent="0.2">
      <c r="A155" s="26"/>
      <c r="B155" s="27"/>
      <c r="C155" s="7"/>
      <c r="D155" s="7"/>
      <c r="E155" s="9"/>
      <c r="F155" s="10"/>
      <c r="G155" s="10"/>
      <c r="H155" s="10"/>
      <c r="I155" s="11"/>
      <c r="J155" s="10"/>
      <c r="K155" s="10"/>
      <c r="L155" s="12"/>
      <c r="M155" s="13"/>
      <c r="N155" s="14"/>
      <c r="O155" s="14"/>
      <c r="P155" s="14"/>
      <c r="Q155" s="14"/>
      <c r="R155" s="14"/>
      <c r="S155" s="14"/>
      <c r="T155" s="16"/>
      <c r="U155" s="17" t="str">
        <f t="shared" si="7"/>
        <v>-</v>
      </c>
      <c r="V155" s="18" t="str">
        <f t="shared" si="7"/>
        <v>-</v>
      </c>
      <c r="W155" s="18" t="str">
        <f t="shared" si="7"/>
        <v>-</v>
      </c>
      <c r="X155" s="18" t="str">
        <f t="shared" si="7"/>
        <v>-</v>
      </c>
      <c r="Y155" s="18" t="str">
        <f t="shared" si="7"/>
        <v>-</v>
      </c>
      <c r="Z155" s="18" t="str">
        <f t="shared" si="7"/>
        <v>-</v>
      </c>
      <c r="AA155" s="18" t="str">
        <f t="shared" si="7"/>
        <v>-</v>
      </c>
      <c r="AB155" s="19" t="str">
        <f t="shared" si="7"/>
        <v>-</v>
      </c>
    </row>
    <row r="156" spans="1:28" x14ac:dyDescent="0.2">
      <c r="A156" s="26"/>
      <c r="B156" s="27"/>
      <c r="C156" s="7"/>
      <c r="D156" s="7"/>
      <c r="E156" s="9"/>
      <c r="F156" s="10"/>
      <c r="G156" s="10"/>
      <c r="H156" s="10"/>
      <c r="I156" s="11"/>
      <c r="J156" s="10"/>
      <c r="K156" s="10"/>
      <c r="L156" s="12"/>
      <c r="M156" s="13"/>
      <c r="N156" s="14"/>
      <c r="O156" s="14"/>
      <c r="P156" s="14"/>
      <c r="Q156" s="14"/>
      <c r="R156" s="14"/>
      <c r="S156" s="14"/>
      <c r="T156" s="16"/>
      <c r="U156" s="17" t="str">
        <f t="shared" si="7"/>
        <v>-</v>
      </c>
      <c r="V156" s="18" t="str">
        <f t="shared" si="7"/>
        <v>-</v>
      </c>
      <c r="W156" s="18" t="str">
        <f t="shared" si="7"/>
        <v>-</v>
      </c>
      <c r="X156" s="18" t="str">
        <f t="shared" si="7"/>
        <v>-</v>
      </c>
      <c r="Y156" s="18" t="str">
        <f t="shared" si="7"/>
        <v>-</v>
      </c>
      <c r="Z156" s="18" t="str">
        <f t="shared" si="7"/>
        <v>-</v>
      </c>
      <c r="AA156" s="18" t="str">
        <f t="shared" si="7"/>
        <v>-</v>
      </c>
      <c r="AB156" s="19" t="str">
        <f t="shared" si="7"/>
        <v>-</v>
      </c>
    </row>
    <row r="157" spans="1:28" x14ac:dyDescent="0.2">
      <c r="A157" s="26"/>
      <c r="B157" s="27"/>
      <c r="C157" s="7"/>
      <c r="D157" s="7"/>
      <c r="E157" s="9"/>
      <c r="F157" s="10"/>
      <c r="G157" s="10"/>
      <c r="H157" s="10"/>
      <c r="I157" s="11"/>
      <c r="J157" s="10"/>
      <c r="K157" s="10"/>
      <c r="L157" s="12"/>
      <c r="M157" s="13"/>
      <c r="N157" s="14"/>
      <c r="O157" s="14"/>
      <c r="P157" s="14"/>
      <c r="Q157" s="14"/>
      <c r="R157" s="14"/>
      <c r="S157" s="14"/>
      <c r="T157" s="16"/>
      <c r="U157" s="17" t="str">
        <f t="shared" si="7"/>
        <v>-</v>
      </c>
      <c r="V157" s="18" t="str">
        <f t="shared" si="7"/>
        <v>-</v>
      </c>
      <c r="W157" s="18" t="str">
        <f t="shared" si="7"/>
        <v>-</v>
      </c>
      <c r="X157" s="18" t="str">
        <f t="shared" si="7"/>
        <v>-</v>
      </c>
      <c r="Y157" s="18" t="str">
        <f t="shared" si="7"/>
        <v>-</v>
      </c>
      <c r="Z157" s="18" t="str">
        <f t="shared" si="7"/>
        <v>-</v>
      </c>
      <c r="AA157" s="18" t="str">
        <f t="shared" si="7"/>
        <v>-</v>
      </c>
      <c r="AB157" s="19" t="str">
        <f t="shared" si="7"/>
        <v>-</v>
      </c>
    </row>
    <row r="158" spans="1:28" x14ac:dyDescent="0.2">
      <c r="A158" s="26"/>
      <c r="B158" s="27"/>
      <c r="C158" s="7"/>
      <c r="D158" s="7"/>
      <c r="E158" s="9"/>
      <c r="F158" s="10"/>
      <c r="G158" s="10"/>
      <c r="H158" s="10"/>
      <c r="I158" s="11"/>
      <c r="J158" s="10"/>
      <c r="K158" s="10"/>
      <c r="L158" s="12"/>
      <c r="M158" s="13"/>
      <c r="N158" s="14"/>
      <c r="O158" s="14"/>
      <c r="P158" s="14"/>
      <c r="Q158" s="14"/>
      <c r="R158" s="14"/>
      <c r="S158" s="14"/>
      <c r="T158" s="16"/>
      <c r="U158" s="17" t="str">
        <f t="shared" si="7"/>
        <v>-</v>
      </c>
      <c r="V158" s="18" t="str">
        <f t="shared" si="7"/>
        <v>-</v>
      </c>
      <c r="W158" s="18" t="str">
        <f t="shared" si="7"/>
        <v>-</v>
      </c>
      <c r="X158" s="18" t="str">
        <f t="shared" si="7"/>
        <v>-</v>
      </c>
      <c r="Y158" s="18" t="str">
        <f t="shared" si="7"/>
        <v>-</v>
      </c>
      <c r="Z158" s="18" t="str">
        <f t="shared" si="7"/>
        <v>-</v>
      </c>
      <c r="AA158" s="18" t="str">
        <f t="shared" si="7"/>
        <v>-</v>
      </c>
      <c r="AB158" s="19" t="str">
        <f t="shared" si="7"/>
        <v>-</v>
      </c>
    </row>
    <row r="159" spans="1:28" x14ac:dyDescent="0.2">
      <c r="A159" s="26"/>
      <c r="B159" s="27"/>
      <c r="C159" s="7"/>
      <c r="D159" s="7"/>
      <c r="E159" s="9"/>
      <c r="F159" s="10"/>
      <c r="G159" s="10"/>
      <c r="H159" s="10"/>
      <c r="I159" s="11"/>
      <c r="J159" s="10"/>
      <c r="K159" s="10"/>
      <c r="L159" s="12"/>
      <c r="M159" s="13"/>
      <c r="N159" s="14"/>
      <c r="O159" s="14"/>
      <c r="P159" s="14"/>
      <c r="Q159" s="14"/>
      <c r="R159" s="14"/>
      <c r="S159" s="14"/>
      <c r="T159" s="16"/>
      <c r="U159" s="17" t="str">
        <f t="shared" si="7"/>
        <v>-</v>
      </c>
      <c r="V159" s="18" t="str">
        <f t="shared" si="7"/>
        <v>-</v>
      </c>
      <c r="W159" s="18" t="str">
        <f t="shared" si="7"/>
        <v>-</v>
      </c>
      <c r="X159" s="18" t="str">
        <f t="shared" si="7"/>
        <v>-</v>
      </c>
      <c r="Y159" s="18" t="str">
        <f t="shared" si="7"/>
        <v>-</v>
      </c>
      <c r="Z159" s="18" t="str">
        <f t="shared" si="7"/>
        <v>-</v>
      </c>
      <c r="AA159" s="18" t="str">
        <f t="shared" ref="U159:AB191" si="8">IF(S159-K159=0,"-",(S159-K159)/K159)</f>
        <v>-</v>
      </c>
      <c r="AB159" s="19" t="str">
        <f t="shared" si="8"/>
        <v>-</v>
      </c>
    </row>
    <row r="160" spans="1:28" x14ac:dyDescent="0.2">
      <c r="A160" s="26"/>
      <c r="B160" s="27"/>
      <c r="C160" s="7"/>
      <c r="D160" s="7"/>
      <c r="E160" s="9"/>
      <c r="F160" s="10"/>
      <c r="G160" s="10"/>
      <c r="H160" s="10"/>
      <c r="I160" s="11"/>
      <c r="J160" s="10"/>
      <c r="K160" s="10"/>
      <c r="L160" s="12"/>
      <c r="M160" s="13"/>
      <c r="N160" s="14"/>
      <c r="O160" s="14"/>
      <c r="P160" s="14"/>
      <c r="Q160" s="14"/>
      <c r="R160" s="14"/>
      <c r="S160" s="14"/>
      <c r="T160" s="16"/>
      <c r="U160" s="17" t="str">
        <f t="shared" si="8"/>
        <v>-</v>
      </c>
      <c r="V160" s="18" t="str">
        <f t="shared" si="8"/>
        <v>-</v>
      </c>
      <c r="W160" s="18" t="str">
        <f t="shared" si="8"/>
        <v>-</v>
      </c>
      <c r="X160" s="18" t="str">
        <f t="shared" si="8"/>
        <v>-</v>
      </c>
      <c r="Y160" s="18" t="str">
        <f t="shared" si="8"/>
        <v>-</v>
      </c>
      <c r="Z160" s="18" t="str">
        <f t="shared" si="8"/>
        <v>-</v>
      </c>
      <c r="AA160" s="18" t="str">
        <f t="shared" si="8"/>
        <v>-</v>
      </c>
      <c r="AB160" s="19" t="str">
        <f t="shared" si="8"/>
        <v>-</v>
      </c>
    </row>
    <row r="161" spans="1:28" x14ac:dyDescent="0.2">
      <c r="A161" s="26"/>
      <c r="B161" s="27"/>
      <c r="C161" s="7"/>
      <c r="D161" s="7"/>
      <c r="E161" s="9"/>
      <c r="F161" s="10"/>
      <c r="G161" s="10"/>
      <c r="H161" s="10"/>
      <c r="I161" s="11"/>
      <c r="J161" s="10"/>
      <c r="K161" s="10"/>
      <c r="L161" s="12"/>
      <c r="M161" s="13"/>
      <c r="N161" s="14"/>
      <c r="O161" s="14"/>
      <c r="P161" s="14"/>
      <c r="Q161" s="14"/>
      <c r="R161" s="14"/>
      <c r="S161" s="14"/>
      <c r="T161" s="16"/>
      <c r="U161" s="17" t="str">
        <f t="shared" si="8"/>
        <v>-</v>
      </c>
      <c r="V161" s="18" t="str">
        <f t="shared" si="8"/>
        <v>-</v>
      </c>
      <c r="W161" s="18" t="str">
        <f t="shared" si="8"/>
        <v>-</v>
      </c>
      <c r="X161" s="18" t="str">
        <f t="shared" si="8"/>
        <v>-</v>
      </c>
      <c r="Y161" s="18" t="str">
        <f t="shared" si="8"/>
        <v>-</v>
      </c>
      <c r="Z161" s="18" t="str">
        <f t="shared" si="8"/>
        <v>-</v>
      </c>
      <c r="AA161" s="18" t="str">
        <f t="shared" si="8"/>
        <v>-</v>
      </c>
      <c r="AB161" s="19" t="str">
        <f t="shared" si="8"/>
        <v>-</v>
      </c>
    </row>
    <row r="162" spans="1:28" x14ac:dyDescent="0.2">
      <c r="A162" s="26"/>
      <c r="B162" s="27"/>
      <c r="C162" s="7"/>
      <c r="D162" s="7"/>
      <c r="E162" s="9"/>
      <c r="F162" s="10"/>
      <c r="G162" s="10"/>
      <c r="H162" s="10"/>
      <c r="I162" s="11"/>
      <c r="J162" s="10"/>
      <c r="K162" s="10"/>
      <c r="L162" s="12"/>
      <c r="M162" s="13"/>
      <c r="N162" s="14"/>
      <c r="O162" s="14"/>
      <c r="P162" s="14"/>
      <c r="Q162" s="14"/>
      <c r="R162" s="14"/>
      <c r="S162" s="14"/>
      <c r="T162" s="16"/>
      <c r="U162" s="17" t="str">
        <f t="shared" si="8"/>
        <v>-</v>
      </c>
      <c r="V162" s="18" t="str">
        <f t="shared" si="8"/>
        <v>-</v>
      </c>
      <c r="W162" s="18" t="str">
        <f t="shared" si="8"/>
        <v>-</v>
      </c>
      <c r="X162" s="18" t="str">
        <f t="shared" si="8"/>
        <v>-</v>
      </c>
      <c r="Y162" s="18" t="str">
        <f t="shared" si="8"/>
        <v>-</v>
      </c>
      <c r="Z162" s="18" t="str">
        <f t="shared" si="8"/>
        <v>-</v>
      </c>
      <c r="AA162" s="18" t="str">
        <f t="shared" si="8"/>
        <v>-</v>
      </c>
      <c r="AB162" s="19" t="str">
        <f t="shared" si="8"/>
        <v>-</v>
      </c>
    </row>
    <row r="163" spans="1:28" x14ac:dyDescent="0.2">
      <c r="A163" s="26"/>
      <c r="B163" s="27"/>
      <c r="C163" s="7"/>
      <c r="D163" s="7"/>
      <c r="E163" s="9"/>
      <c r="F163" s="10"/>
      <c r="G163" s="10"/>
      <c r="H163" s="10"/>
      <c r="I163" s="11"/>
      <c r="J163" s="10"/>
      <c r="K163" s="10"/>
      <c r="L163" s="12"/>
      <c r="M163" s="13"/>
      <c r="N163" s="14"/>
      <c r="O163" s="14"/>
      <c r="P163" s="14"/>
      <c r="Q163" s="14"/>
      <c r="R163" s="14"/>
      <c r="S163" s="14"/>
      <c r="T163" s="16"/>
      <c r="U163" s="17" t="str">
        <f t="shared" si="8"/>
        <v>-</v>
      </c>
      <c r="V163" s="18" t="str">
        <f t="shared" si="8"/>
        <v>-</v>
      </c>
      <c r="W163" s="18" t="str">
        <f t="shared" si="8"/>
        <v>-</v>
      </c>
      <c r="X163" s="18" t="str">
        <f t="shared" si="8"/>
        <v>-</v>
      </c>
      <c r="Y163" s="18" t="str">
        <f t="shared" si="8"/>
        <v>-</v>
      </c>
      <c r="Z163" s="18" t="str">
        <f t="shared" si="8"/>
        <v>-</v>
      </c>
      <c r="AA163" s="18" t="str">
        <f t="shared" si="8"/>
        <v>-</v>
      </c>
      <c r="AB163" s="19" t="str">
        <f t="shared" si="8"/>
        <v>-</v>
      </c>
    </row>
    <row r="164" spans="1:28" x14ac:dyDescent="0.2">
      <c r="A164" s="26"/>
      <c r="B164" s="27"/>
      <c r="C164" s="7"/>
      <c r="D164" s="7"/>
      <c r="E164" s="9"/>
      <c r="F164" s="10"/>
      <c r="G164" s="10"/>
      <c r="H164" s="10"/>
      <c r="I164" s="11"/>
      <c r="J164" s="10"/>
      <c r="K164" s="10"/>
      <c r="L164" s="12"/>
      <c r="M164" s="13"/>
      <c r="N164" s="14"/>
      <c r="O164" s="14"/>
      <c r="P164" s="14"/>
      <c r="Q164" s="14"/>
      <c r="R164" s="14"/>
      <c r="S164" s="14"/>
      <c r="T164" s="16"/>
      <c r="U164" s="17" t="str">
        <f t="shared" si="8"/>
        <v>-</v>
      </c>
      <c r="V164" s="18" t="str">
        <f t="shared" si="8"/>
        <v>-</v>
      </c>
      <c r="W164" s="18" t="str">
        <f t="shared" si="8"/>
        <v>-</v>
      </c>
      <c r="X164" s="18" t="str">
        <f t="shared" si="8"/>
        <v>-</v>
      </c>
      <c r="Y164" s="18" t="str">
        <f t="shared" si="8"/>
        <v>-</v>
      </c>
      <c r="Z164" s="18" t="str">
        <f t="shared" si="8"/>
        <v>-</v>
      </c>
      <c r="AA164" s="18" t="str">
        <f t="shared" si="8"/>
        <v>-</v>
      </c>
      <c r="AB164" s="19" t="str">
        <f t="shared" si="8"/>
        <v>-</v>
      </c>
    </row>
    <row r="165" spans="1:28" x14ac:dyDescent="0.2">
      <c r="A165" s="26"/>
      <c r="B165" s="27"/>
      <c r="C165" s="7"/>
      <c r="D165" s="7"/>
      <c r="E165" s="9"/>
      <c r="F165" s="10"/>
      <c r="G165" s="10"/>
      <c r="H165" s="10"/>
      <c r="I165" s="11"/>
      <c r="J165" s="10"/>
      <c r="K165" s="10"/>
      <c r="L165" s="12"/>
      <c r="M165" s="13"/>
      <c r="N165" s="14"/>
      <c r="O165" s="14"/>
      <c r="P165" s="14"/>
      <c r="Q165" s="14"/>
      <c r="R165" s="14"/>
      <c r="S165" s="14"/>
      <c r="T165" s="16"/>
      <c r="U165" s="17" t="str">
        <f t="shared" si="8"/>
        <v>-</v>
      </c>
      <c r="V165" s="18" t="str">
        <f t="shared" si="8"/>
        <v>-</v>
      </c>
      <c r="W165" s="18" t="str">
        <f t="shared" si="8"/>
        <v>-</v>
      </c>
      <c r="X165" s="18" t="str">
        <f t="shared" si="8"/>
        <v>-</v>
      </c>
      <c r="Y165" s="18" t="str">
        <f t="shared" si="8"/>
        <v>-</v>
      </c>
      <c r="Z165" s="18" t="str">
        <f t="shared" si="8"/>
        <v>-</v>
      </c>
      <c r="AA165" s="18" t="str">
        <f t="shared" si="8"/>
        <v>-</v>
      </c>
      <c r="AB165" s="19" t="str">
        <f t="shared" si="8"/>
        <v>-</v>
      </c>
    </row>
    <row r="166" spans="1:28" x14ac:dyDescent="0.2">
      <c r="A166" s="26"/>
      <c r="B166" s="27"/>
      <c r="C166" s="7"/>
      <c r="D166" s="7"/>
      <c r="E166" s="9"/>
      <c r="F166" s="10"/>
      <c r="G166" s="10"/>
      <c r="H166" s="10"/>
      <c r="I166" s="11"/>
      <c r="J166" s="10"/>
      <c r="K166" s="10"/>
      <c r="L166" s="12"/>
      <c r="M166" s="13"/>
      <c r="N166" s="14"/>
      <c r="O166" s="14"/>
      <c r="P166" s="14"/>
      <c r="Q166" s="14"/>
      <c r="R166" s="14"/>
      <c r="S166" s="14"/>
      <c r="T166" s="16"/>
      <c r="U166" s="17" t="str">
        <f t="shared" si="8"/>
        <v>-</v>
      </c>
      <c r="V166" s="18" t="str">
        <f t="shared" si="8"/>
        <v>-</v>
      </c>
      <c r="W166" s="18" t="str">
        <f t="shared" si="8"/>
        <v>-</v>
      </c>
      <c r="X166" s="18" t="str">
        <f t="shared" si="8"/>
        <v>-</v>
      </c>
      <c r="Y166" s="18" t="str">
        <f t="shared" si="8"/>
        <v>-</v>
      </c>
      <c r="Z166" s="18" t="str">
        <f t="shared" si="8"/>
        <v>-</v>
      </c>
      <c r="AA166" s="18" t="str">
        <f t="shared" si="8"/>
        <v>-</v>
      </c>
      <c r="AB166" s="19" t="str">
        <f t="shared" si="8"/>
        <v>-</v>
      </c>
    </row>
    <row r="167" spans="1:28" x14ac:dyDescent="0.2">
      <c r="A167" s="26"/>
      <c r="B167" s="27"/>
      <c r="C167" s="7"/>
      <c r="D167" s="7"/>
      <c r="E167" s="9"/>
      <c r="F167" s="10"/>
      <c r="G167" s="10"/>
      <c r="H167" s="10"/>
      <c r="I167" s="11"/>
      <c r="J167" s="10"/>
      <c r="K167" s="10"/>
      <c r="L167" s="12"/>
      <c r="M167" s="13"/>
      <c r="N167" s="14"/>
      <c r="O167" s="14"/>
      <c r="P167" s="14"/>
      <c r="Q167" s="14"/>
      <c r="R167" s="14"/>
      <c r="S167" s="14"/>
      <c r="T167" s="16"/>
      <c r="U167" s="17" t="str">
        <f t="shared" si="8"/>
        <v>-</v>
      </c>
      <c r="V167" s="18" t="str">
        <f t="shared" si="8"/>
        <v>-</v>
      </c>
      <c r="W167" s="18" t="str">
        <f t="shared" si="8"/>
        <v>-</v>
      </c>
      <c r="X167" s="18" t="str">
        <f t="shared" si="8"/>
        <v>-</v>
      </c>
      <c r="Y167" s="18" t="str">
        <f t="shared" si="8"/>
        <v>-</v>
      </c>
      <c r="Z167" s="18" t="str">
        <f t="shared" si="8"/>
        <v>-</v>
      </c>
      <c r="AA167" s="18" t="str">
        <f t="shared" si="8"/>
        <v>-</v>
      </c>
      <c r="AB167" s="19" t="str">
        <f t="shared" si="8"/>
        <v>-</v>
      </c>
    </row>
    <row r="168" spans="1:28" x14ac:dyDescent="0.2">
      <c r="A168" s="26"/>
      <c r="B168" s="27"/>
      <c r="C168" s="7"/>
      <c r="D168" s="7"/>
      <c r="E168" s="9"/>
      <c r="F168" s="10"/>
      <c r="G168" s="10"/>
      <c r="H168" s="10"/>
      <c r="I168" s="11"/>
      <c r="J168" s="10"/>
      <c r="K168" s="10"/>
      <c r="L168" s="12"/>
      <c r="M168" s="13"/>
      <c r="N168" s="14"/>
      <c r="O168" s="14"/>
      <c r="P168" s="14"/>
      <c r="Q168" s="14"/>
      <c r="R168" s="14"/>
      <c r="S168" s="14"/>
      <c r="T168" s="16"/>
      <c r="U168" s="17" t="str">
        <f t="shared" si="8"/>
        <v>-</v>
      </c>
      <c r="V168" s="18" t="str">
        <f t="shared" si="8"/>
        <v>-</v>
      </c>
      <c r="W168" s="18" t="str">
        <f t="shared" si="8"/>
        <v>-</v>
      </c>
      <c r="X168" s="18" t="str">
        <f t="shared" si="8"/>
        <v>-</v>
      </c>
      <c r="Y168" s="18" t="str">
        <f t="shared" si="8"/>
        <v>-</v>
      </c>
      <c r="Z168" s="18" t="str">
        <f t="shared" si="8"/>
        <v>-</v>
      </c>
      <c r="AA168" s="18" t="str">
        <f t="shared" si="8"/>
        <v>-</v>
      </c>
      <c r="AB168" s="19" t="str">
        <f t="shared" si="8"/>
        <v>-</v>
      </c>
    </row>
    <row r="169" spans="1:28" x14ac:dyDescent="0.2">
      <c r="A169" s="26"/>
      <c r="B169" s="27"/>
      <c r="C169" s="7"/>
      <c r="D169" s="7"/>
      <c r="E169" s="9"/>
      <c r="F169" s="10"/>
      <c r="G169" s="10"/>
      <c r="H169" s="10"/>
      <c r="I169" s="11"/>
      <c r="J169" s="10"/>
      <c r="K169" s="10"/>
      <c r="L169" s="12"/>
      <c r="M169" s="13"/>
      <c r="N169" s="14"/>
      <c r="O169" s="14"/>
      <c r="P169" s="14"/>
      <c r="Q169" s="14"/>
      <c r="R169" s="14"/>
      <c r="S169" s="14"/>
      <c r="T169" s="16"/>
      <c r="U169" s="17" t="str">
        <f t="shared" si="8"/>
        <v>-</v>
      </c>
      <c r="V169" s="18" t="str">
        <f t="shared" si="8"/>
        <v>-</v>
      </c>
      <c r="W169" s="18" t="str">
        <f t="shared" si="8"/>
        <v>-</v>
      </c>
      <c r="X169" s="18" t="str">
        <f t="shared" si="8"/>
        <v>-</v>
      </c>
      <c r="Y169" s="18" t="str">
        <f t="shared" si="8"/>
        <v>-</v>
      </c>
      <c r="Z169" s="18" t="str">
        <f t="shared" si="8"/>
        <v>-</v>
      </c>
      <c r="AA169" s="18" t="str">
        <f t="shared" si="8"/>
        <v>-</v>
      </c>
      <c r="AB169" s="19" t="str">
        <f t="shared" si="8"/>
        <v>-</v>
      </c>
    </row>
    <row r="170" spans="1:28" x14ac:dyDescent="0.2">
      <c r="A170" s="26"/>
      <c r="B170" s="27"/>
      <c r="C170" s="7"/>
      <c r="D170" s="7"/>
      <c r="E170" s="9"/>
      <c r="F170" s="10"/>
      <c r="G170" s="10"/>
      <c r="H170" s="10"/>
      <c r="I170" s="11"/>
      <c r="J170" s="10"/>
      <c r="K170" s="10"/>
      <c r="L170" s="12"/>
      <c r="M170" s="13"/>
      <c r="N170" s="14"/>
      <c r="O170" s="14"/>
      <c r="P170" s="14"/>
      <c r="Q170" s="14"/>
      <c r="R170" s="14"/>
      <c r="S170" s="14"/>
      <c r="T170" s="16"/>
      <c r="U170" s="17" t="str">
        <f t="shared" si="8"/>
        <v>-</v>
      </c>
      <c r="V170" s="18" t="str">
        <f t="shared" si="8"/>
        <v>-</v>
      </c>
      <c r="W170" s="18" t="str">
        <f t="shared" si="8"/>
        <v>-</v>
      </c>
      <c r="X170" s="18" t="str">
        <f t="shared" si="8"/>
        <v>-</v>
      </c>
      <c r="Y170" s="18" t="str">
        <f t="shared" si="8"/>
        <v>-</v>
      </c>
      <c r="Z170" s="18" t="str">
        <f t="shared" si="8"/>
        <v>-</v>
      </c>
      <c r="AA170" s="18" t="str">
        <f t="shared" si="8"/>
        <v>-</v>
      </c>
      <c r="AB170" s="19" t="str">
        <f t="shared" si="8"/>
        <v>-</v>
      </c>
    </row>
    <row r="171" spans="1:28" x14ac:dyDescent="0.2">
      <c r="A171" s="26"/>
      <c r="B171" s="27"/>
      <c r="C171" s="7"/>
      <c r="D171" s="7"/>
      <c r="E171" s="9"/>
      <c r="F171" s="10"/>
      <c r="G171" s="10"/>
      <c r="H171" s="10"/>
      <c r="I171" s="11"/>
      <c r="J171" s="10"/>
      <c r="K171" s="10"/>
      <c r="L171" s="12"/>
      <c r="M171" s="13"/>
      <c r="N171" s="14"/>
      <c r="O171" s="14"/>
      <c r="P171" s="14"/>
      <c r="Q171" s="14"/>
      <c r="R171" s="14"/>
      <c r="S171" s="14"/>
      <c r="T171" s="16"/>
      <c r="U171" s="17" t="str">
        <f t="shared" si="8"/>
        <v>-</v>
      </c>
      <c r="V171" s="18" t="str">
        <f t="shared" si="8"/>
        <v>-</v>
      </c>
      <c r="W171" s="18" t="str">
        <f t="shared" si="8"/>
        <v>-</v>
      </c>
      <c r="X171" s="18" t="str">
        <f t="shared" si="8"/>
        <v>-</v>
      </c>
      <c r="Y171" s="18" t="str">
        <f t="shared" si="8"/>
        <v>-</v>
      </c>
      <c r="Z171" s="18" t="str">
        <f t="shared" si="8"/>
        <v>-</v>
      </c>
      <c r="AA171" s="18" t="str">
        <f t="shared" si="8"/>
        <v>-</v>
      </c>
      <c r="AB171" s="19" t="str">
        <f t="shared" si="8"/>
        <v>-</v>
      </c>
    </row>
    <row r="172" spans="1:28" x14ac:dyDescent="0.2">
      <c r="A172" s="26"/>
      <c r="B172" s="27"/>
      <c r="C172" s="7"/>
      <c r="D172" s="7"/>
      <c r="E172" s="9"/>
      <c r="F172" s="10"/>
      <c r="G172" s="10"/>
      <c r="H172" s="10"/>
      <c r="I172" s="11"/>
      <c r="J172" s="10"/>
      <c r="K172" s="10"/>
      <c r="L172" s="12"/>
      <c r="M172" s="13"/>
      <c r="N172" s="14"/>
      <c r="O172" s="14"/>
      <c r="P172" s="14"/>
      <c r="Q172" s="14"/>
      <c r="R172" s="14"/>
      <c r="S172" s="14"/>
      <c r="T172" s="16"/>
      <c r="U172" s="17" t="str">
        <f t="shared" si="8"/>
        <v>-</v>
      </c>
      <c r="V172" s="18" t="str">
        <f t="shared" si="8"/>
        <v>-</v>
      </c>
      <c r="W172" s="18" t="str">
        <f t="shared" si="8"/>
        <v>-</v>
      </c>
      <c r="X172" s="18" t="str">
        <f t="shared" si="8"/>
        <v>-</v>
      </c>
      <c r="Y172" s="18" t="str">
        <f t="shared" si="8"/>
        <v>-</v>
      </c>
      <c r="Z172" s="18" t="str">
        <f t="shared" si="8"/>
        <v>-</v>
      </c>
      <c r="AA172" s="18" t="str">
        <f t="shared" si="8"/>
        <v>-</v>
      </c>
      <c r="AB172" s="19" t="str">
        <f t="shared" si="8"/>
        <v>-</v>
      </c>
    </row>
    <row r="173" spans="1:28" x14ac:dyDescent="0.2">
      <c r="A173" s="26"/>
      <c r="B173" s="27"/>
      <c r="C173" s="7"/>
      <c r="D173" s="7"/>
      <c r="E173" s="9"/>
      <c r="F173" s="10"/>
      <c r="G173" s="10"/>
      <c r="H173" s="10"/>
      <c r="I173" s="11"/>
      <c r="J173" s="10"/>
      <c r="K173" s="10"/>
      <c r="L173" s="12"/>
      <c r="M173" s="13"/>
      <c r="N173" s="14"/>
      <c r="O173" s="14"/>
      <c r="P173" s="14"/>
      <c r="Q173" s="14"/>
      <c r="R173" s="14"/>
      <c r="S173" s="14"/>
      <c r="T173" s="16"/>
      <c r="U173" s="17" t="str">
        <f t="shared" si="8"/>
        <v>-</v>
      </c>
      <c r="V173" s="18" t="str">
        <f t="shared" si="8"/>
        <v>-</v>
      </c>
      <c r="W173" s="18" t="str">
        <f t="shared" si="8"/>
        <v>-</v>
      </c>
      <c r="X173" s="18" t="str">
        <f t="shared" si="8"/>
        <v>-</v>
      </c>
      <c r="Y173" s="18" t="str">
        <f t="shared" si="8"/>
        <v>-</v>
      </c>
      <c r="Z173" s="18" t="str">
        <f t="shared" si="8"/>
        <v>-</v>
      </c>
      <c r="AA173" s="18" t="str">
        <f t="shared" si="8"/>
        <v>-</v>
      </c>
      <c r="AB173" s="19" t="str">
        <f t="shared" si="8"/>
        <v>-</v>
      </c>
    </row>
    <row r="174" spans="1:28" x14ac:dyDescent="0.2">
      <c r="A174" s="26"/>
      <c r="B174" s="27"/>
      <c r="C174" s="7"/>
      <c r="D174" s="7"/>
      <c r="E174" s="9"/>
      <c r="F174" s="10"/>
      <c r="G174" s="10"/>
      <c r="H174" s="10"/>
      <c r="I174" s="11"/>
      <c r="J174" s="10"/>
      <c r="K174" s="10"/>
      <c r="L174" s="12"/>
      <c r="M174" s="13"/>
      <c r="N174" s="14"/>
      <c r="O174" s="14"/>
      <c r="P174" s="14"/>
      <c r="Q174" s="14"/>
      <c r="R174" s="14"/>
      <c r="S174" s="14"/>
      <c r="T174" s="16"/>
      <c r="U174" s="17" t="str">
        <f t="shared" si="8"/>
        <v>-</v>
      </c>
      <c r="V174" s="18" t="str">
        <f t="shared" si="8"/>
        <v>-</v>
      </c>
      <c r="W174" s="18" t="str">
        <f t="shared" si="8"/>
        <v>-</v>
      </c>
      <c r="X174" s="18" t="str">
        <f t="shared" si="8"/>
        <v>-</v>
      </c>
      <c r="Y174" s="18" t="str">
        <f t="shared" si="8"/>
        <v>-</v>
      </c>
      <c r="Z174" s="18" t="str">
        <f t="shared" si="8"/>
        <v>-</v>
      </c>
      <c r="AA174" s="18" t="str">
        <f t="shared" si="8"/>
        <v>-</v>
      </c>
      <c r="AB174" s="19" t="str">
        <f t="shared" si="8"/>
        <v>-</v>
      </c>
    </row>
    <row r="175" spans="1:28" x14ac:dyDescent="0.2">
      <c r="A175" s="26"/>
      <c r="B175" s="27"/>
      <c r="C175" s="7"/>
      <c r="D175" s="7"/>
      <c r="E175" s="9"/>
      <c r="F175" s="10"/>
      <c r="G175" s="10"/>
      <c r="H175" s="10"/>
      <c r="I175" s="11"/>
      <c r="J175" s="10"/>
      <c r="K175" s="10"/>
      <c r="L175" s="12"/>
      <c r="M175" s="13"/>
      <c r="N175" s="14"/>
      <c r="O175" s="14"/>
      <c r="P175" s="14"/>
      <c r="Q175" s="14"/>
      <c r="R175" s="14"/>
      <c r="S175" s="14"/>
      <c r="T175" s="16"/>
      <c r="U175" s="17" t="str">
        <f t="shared" si="8"/>
        <v>-</v>
      </c>
      <c r="V175" s="18" t="str">
        <f t="shared" si="8"/>
        <v>-</v>
      </c>
      <c r="W175" s="18" t="str">
        <f t="shared" si="8"/>
        <v>-</v>
      </c>
      <c r="X175" s="18" t="str">
        <f t="shared" si="8"/>
        <v>-</v>
      </c>
      <c r="Y175" s="18" t="str">
        <f t="shared" si="8"/>
        <v>-</v>
      </c>
      <c r="Z175" s="18" t="str">
        <f t="shared" si="8"/>
        <v>-</v>
      </c>
      <c r="AA175" s="18" t="str">
        <f t="shared" si="8"/>
        <v>-</v>
      </c>
      <c r="AB175" s="19" t="str">
        <f t="shared" si="8"/>
        <v>-</v>
      </c>
    </row>
    <row r="176" spans="1:28" x14ac:dyDescent="0.2">
      <c r="A176" s="26"/>
      <c r="B176" s="27"/>
      <c r="C176" s="7"/>
      <c r="D176" s="7"/>
      <c r="E176" s="9"/>
      <c r="F176" s="10"/>
      <c r="G176" s="10"/>
      <c r="H176" s="10"/>
      <c r="I176" s="11"/>
      <c r="J176" s="10"/>
      <c r="K176" s="10"/>
      <c r="L176" s="12"/>
      <c r="M176" s="13"/>
      <c r="N176" s="14"/>
      <c r="O176" s="14"/>
      <c r="P176" s="14"/>
      <c r="Q176" s="14"/>
      <c r="R176" s="14"/>
      <c r="S176" s="14"/>
      <c r="T176" s="16"/>
      <c r="U176" s="17" t="str">
        <f t="shared" si="8"/>
        <v>-</v>
      </c>
      <c r="V176" s="18" t="str">
        <f t="shared" si="8"/>
        <v>-</v>
      </c>
      <c r="W176" s="18" t="str">
        <f t="shared" si="8"/>
        <v>-</v>
      </c>
      <c r="X176" s="18" t="str">
        <f t="shared" si="8"/>
        <v>-</v>
      </c>
      <c r="Y176" s="18" t="str">
        <f t="shared" si="8"/>
        <v>-</v>
      </c>
      <c r="Z176" s="18" t="str">
        <f t="shared" si="8"/>
        <v>-</v>
      </c>
      <c r="AA176" s="18" t="str">
        <f t="shared" si="8"/>
        <v>-</v>
      </c>
      <c r="AB176" s="19" t="str">
        <f t="shared" si="8"/>
        <v>-</v>
      </c>
    </row>
    <row r="177" spans="1:28" x14ac:dyDescent="0.2">
      <c r="A177" s="26"/>
      <c r="B177" s="27"/>
      <c r="C177" s="7"/>
      <c r="D177" s="7"/>
      <c r="E177" s="9"/>
      <c r="F177" s="10"/>
      <c r="G177" s="10"/>
      <c r="H177" s="10"/>
      <c r="I177" s="11"/>
      <c r="J177" s="10"/>
      <c r="K177" s="10"/>
      <c r="L177" s="12"/>
      <c r="M177" s="13"/>
      <c r="N177" s="14"/>
      <c r="O177" s="14"/>
      <c r="P177" s="14"/>
      <c r="Q177" s="14"/>
      <c r="R177" s="14"/>
      <c r="S177" s="14"/>
      <c r="T177" s="16"/>
      <c r="U177" s="17" t="str">
        <f t="shared" si="8"/>
        <v>-</v>
      </c>
      <c r="V177" s="18" t="str">
        <f t="shared" si="8"/>
        <v>-</v>
      </c>
      <c r="W177" s="18" t="str">
        <f t="shared" si="8"/>
        <v>-</v>
      </c>
      <c r="X177" s="18" t="str">
        <f t="shared" si="8"/>
        <v>-</v>
      </c>
      <c r="Y177" s="18" t="str">
        <f t="shared" si="8"/>
        <v>-</v>
      </c>
      <c r="Z177" s="18" t="str">
        <f t="shared" si="8"/>
        <v>-</v>
      </c>
      <c r="AA177" s="18" t="str">
        <f t="shared" si="8"/>
        <v>-</v>
      </c>
      <c r="AB177" s="19" t="str">
        <f t="shared" si="8"/>
        <v>-</v>
      </c>
    </row>
    <row r="178" spans="1:28" x14ac:dyDescent="0.2">
      <c r="A178" s="26"/>
      <c r="B178" s="27"/>
      <c r="C178" s="7"/>
      <c r="D178" s="7"/>
      <c r="E178" s="9"/>
      <c r="F178" s="10"/>
      <c r="G178" s="10"/>
      <c r="H178" s="10"/>
      <c r="I178" s="11"/>
      <c r="J178" s="10"/>
      <c r="K178" s="10"/>
      <c r="L178" s="12"/>
      <c r="M178" s="13"/>
      <c r="N178" s="14"/>
      <c r="O178" s="14"/>
      <c r="P178" s="14"/>
      <c r="Q178" s="14"/>
      <c r="R178" s="14"/>
      <c r="S178" s="14"/>
      <c r="T178" s="16"/>
      <c r="U178" s="17" t="str">
        <f t="shared" si="8"/>
        <v>-</v>
      </c>
      <c r="V178" s="18" t="str">
        <f t="shared" si="8"/>
        <v>-</v>
      </c>
      <c r="W178" s="18" t="str">
        <f t="shared" si="8"/>
        <v>-</v>
      </c>
      <c r="X178" s="18" t="str">
        <f t="shared" si="8"/>
        <v>-</v>
      </c>
      <c r="Y178" s="18" t="str">
        <f t="shared" si="8"/>
        <v>-</v>
      </c>
      <c r="Z178" s="18" t="str">
        <f t="shared" si="8"/>
        <v>-</v>
      </c>
      <c r="AA178" s="18" t="str">
        <f t="shared" si="8"/>
        <v>-</v>
      </c>
      <c r="AB178" s="19" t="str">
        <f t="shared" si="8"/>
        <v>-</v>
      </c>
    </row>
    <row r="179" spans="1:28" x14ac:dyDescent="0.2">
      <c r="A179" s="26"/>
      <c r="B179" s="27"/>
      <c r="C179" s="7"/>
      <c r="D179" s="7"/>
      <c r="E179" s="9"/>
      <c r="F179" s="10"/>
      <c r="G179" s="10"/>
      <c r="H179" s="10"/>
      <c r="I179" s="11"/>
      <c r="J179" s="10"/>
      <c r="K179" s="10"/>
      <c r="L179" s="12"/>
      <c r="M179" s="13"/>
      <c r="N179" s="14"/>
      <c r="O179" s="14"/>
      <c r="P179" s="14"/>
      <c r="Q179" s="14"/>
      <c r="R179" s="14"/>
      <c r="S179" s="14"/>
      <c r="T179" s="16"/>
      <c r="U179" s="17" t="str">
        <f t="shared" si="8"/>
        <v>-</v>
      </c>
      <c r="V179" s="18" t="str">
        <f t="shared" si="8"/>
        <v>-</v>
      </c>
      <c r="W179" s="18" t="str">
        <f t="shared" si="8"/>
        <v>-</v>
      </c>
      <c r="X179" s="18" t="str">
        <f t="shared" si="8"/>
        <v>-</v>
      </c>
      <c r="Y179" s="18" t="str">
        <f t="shared" si="8"/>
        <v>-</v>
      </c>
      <c r="Z179" s="18" t="str">
        <f t="shared" si="8"/>
        <v>-</v>
      </c>
      <c r="AA179" s="18" t="str">
        <f t="shared" si="8"/>
        <v>-</v>
      </c>
      <c r="AB179" s="19" t="str">
        <f t="shared" si="8"/>
        <v>-</v>
      </c>
    </row>
    <row r="180" spans="1:28" x14ac:dyDescent="0.2">
      <c r="A180" s="26"/>
      <c r="B180" s="27"/>
      <c r="C180" s="7"/>
      <c r="D180" s="7"/>
      <c r="E180" s="9"/>
      <c r="F180" s="10"/>
      <c r="G180" s="10"/>
      <c r="H180" s="10"/>
      <c r="I180" s="11"/>
      <c r="J180" s="10"/>
      <c r="K180" s="10"/>
      <c r="L180" s="12"/>
      <c r="M180" s="13"/>
      <c r="N180" s="14"/>
      <c r="O180" s="14"/>
      <c r="P180" s="14"/>
      <c r="Q180" s="14"/>
      <c r="R180" s="14"/>
      <c r="S180" s="14"/>
      <c r="T180" s="16"/>
      <c r="U180" s="17" t="str">
        <f t="shared" si="8"/>
        <v>-</v>
      </c>
      <c r="V180" s="18" t="str">
        <f t="shared" si="8"/>
        <v>-</v>
      </c>
      <c r="W180" s="18" t="str">
        <f t="shared" si="8"/>
        <v>-</v>
      </c>
      <c r="X180" s="18" t="str">
        <f t="shared" si="8"/>
        <v>-</v>
      </c>
      <c r="Y180" s="18" t="str">
        <f t="shared" si="8"/>
        <v>-</v>
      </c>
      <c r="Z180" s="18" t="str">
        <f t="shared" si="8"/>
        <v>-</v>
      </c>
      <c r="AA180" s="18" t="str">
        <f t="shared" si="8"/>
        <v>-</v>
      </c>
      <c r="AB180" s="19" t="str">
        <f t="shared" si="8"/>
        <v>-</v>
      </c>
    </row>
    <row r="181" spans="1:28" x14ac:dyDescent="0.2">
      <c r="A181" s="26"/>
      <c r="B181" s="27"/>
      <c r="C181" s="7"/>
      <c r="D181" s="7"/>
      <c r="E181" s="9"/>
      <c r="F181" s="10"/>
      <c r="G181" s="10"/>
      <c r="H181" s="10"/>
      <c r="I181" s="11"/>
      <c r="J181" s="10"/>
      <c r="K181" s="10"/>
      <c r="L181" s="12"/>
      <c r="M181" s="13"/>
      <c r="N181" s="14"/>
      <c r="O181" s="14"/>
      <c r="P181" s="14"/>
      <c r="Q181" s="14"/>
      <c r="R181" s="14"/>
      <c r="S181" s="14"/>
      <c r="T181" s="16"/>
      <c r="U181" s="17" t="str">
        <f t="shared" si="8"/>
        <v>-</v>
      </c>
      <c r="V181" s="18" t="str">
        <f t="shared" si="8"/>
        <v>-</v>
      </c>
      <c r="W181" s="18" t="str">
        <f t="shared" si="8"/>
        <v>-</v>
      </c>
      <c r="X181" s="18" t="str">
        <f t="shared" si="8"/>
        <v>-</v>
      </c>
      <c r="Y181" s="18" t="str">
        <f t="shared" si="8"/>
        <v>-</v>
      </c>
      <c r="Z181" s="18" t="str">
        <f t="shared" si="8"/>
        <v>-</v>
      </c>
      <c r="AA181" s="18" t="str">
        <f t="shared" si="8"/>
        <v>-</v>
      </c>
      <c r="AB181" s="19" t="str">
        <f t="shared" si="8"/>
        <v>-</v>
      </c>
    </row>
    <row r="182" spans="1:28" x14ac:dyDescent="0.2">
      <c r="A182" s="26"/>
      <c r="B182" s="27"/>
      <c r="C182" s="7"/>
      <c r="D182" s="7"/>
      <c r="E182" s="9"/>
      <c r="F182" s="10"/>
      <c r="G182" s="10"/>
      <c r="H182" s="10"/>
      <c r="I182" s="11"/>
      <c r="J182" s="10"/>
      <c r="K182" s="10"/>
      <c r="L182" s="12"/>
      <c r="M182" s="13"/>
      <c r="N182" s="14"/>
      <c r="O182" s="14"/>
      <c r="P182" s="14"/>
      <c r="Q182" s="14"/>
      <c r="R182" s="14"/>
      <c r="S182" s="14"/>
      <c r="T182" s="16"/>
      <c r="U182" s="17" t="str">
        <f t="shared" si="8"/>
        <v>-</v>
      </c>
      <c r="V182" s="18" t="str">
        <f t="shared" si="8"/>
        <v>-</v>
      </c>
      <c r="W182" s="18" t="str">
        <f t="shared" si="8"/>
        <v>-</v>
      </c>
      <c r="X182" s="18" t="str">
        <f t="shared" si="8"/>
        <v>-</v>
      </c>
      <c r="Y182" s="18" t="str">
        <f t="shared" si="8"/>
        <v>-</v>
      </c>
      <c r="Z182" s="18" t="str">
        <f t="shared" si="8"/>
        <v>-</v>
      </c>
      <c r="AA182" s="18" t="str">
        <f t="shared" si="8"/>
        <v>-</v>
      </c>
      <c r="AB182" s="19" t="str">
        <f t="shared" si="8"/>
        <v>-</v>
      </c>
    </row>
    <row r="183" spans="1:28" x14ac:dyDescent="0.2">
      <c r="A183" s="26"/>
      <c r="B183" s="27"/>
      <c r="C183" s="7"/>
      <c r="D183" s="7"/>
      <c r="E183" s="9"/>
      <c r="F183" s="10"/>
      <c r="G183" s="10"/>
      <c r="H183" s="10"/>
      <c r="I183" s="11"/>
      <c r="J183" s="10"/>
      <c r="K183" s="10"/>
      <c r="L183" s="12"/>
      <c r="M183" s="13"/>
      <c r="N183" s="14"/>
      <c r="O183" s="14"/>
      <c r="P183" s="14"/>
      <c r="Q183" s="14"/>
      <c r="R183" s="14"/>
      <c r="S183" s="14"/>
      <c r="T183" s="16"/>
      <c r="U183" s="17" t="str">
        <f t="shared" si="8"/>
        <v>-</v>
      </c>
      <c r="V183" s="18" t="str">
        <f t="shared" si="8"/>
        <v>-</v>
      </c>
      <c r="W183" s="18" t="str">
        <f t="shared" si="8"/>
        <v>-</v>
      </c>
      <c r="X183" s="18" t="str">
        <f t="shared" si="8"/>
        <v>-</v>
      </c>
      <c r="Y183" s="18" t="str">
        <f t="shared" si="8"/>
        <v>-</v>
      </c>
      <c r="Z183" s="18" t="str">
        <f t="shared" si="8"/>
        <v>-</v>
      </c>
      <c r="AA183" s="18" t="str">
        <f t="shared" si="8"/>
        <v>-</v>
      </c>
      <c r="AB183" s="19" t="str">
        <f t="shared" si="8"/>
        <v>-</v>
      </c>
    </row>
    <row r="184" spans="1:28" x14ac:dyDescent="0.2">
      <c r="A184" s="26"/>
      <c r="B184" s="27"/>
      <c r="C184" s="7"/>
      <c r="D184" s="7"/>
      <c r="E184" s="9"/>
      <c r="F184" s="10"/>
      <c r="G184" s="10"/>
      <c r="H184" s="10"/>
      <c r="I184" s="11"/>
      <c r="J184" s="10"/>
      <c r="K184" s="10"/>
      <c r="L184" s="12"/>
      <c r="M184" s="13"/>
      <c r="N184" s="14"/>
      <c r="O184" s="14"/>
      <c r="P184" s="14"/>
      <c r="Q184" s="14"/>
      <c r="R184" s="14"/>
      <c r="S184" s="14"/>
      <c r="T184" s="16"/>
      <c r="U184" s="17" t="str">
        <f t="shared" si="8"/>
        <v>-</v>
      </c>
      <c r="V184" s="18" t="str">
        <f t="shared" si="8"/>
        <v>-</v>
      </c>
      <c r="W184" s="18" t="str">
        <f>IF(O184-G184=0,"-",(O184-G184)/G184)</f>
        <v>-</v>
      </c>
      <c r="X184" s="18" t="str">
        <f t="shared" si="8"/>
        <v>-</v>
      </c>
      <c r="Y184" s="18" t="str">
        <f t="shared" si="8"/>
        <v>-</v>
      </c>
      <c r="Z184" s="18" t="str">
        <f t="shared" si="8"/>
        <v>-</v>
      </c>
      <c r="AA184" s="18" t="str">
        <f t="shared" si="8"/>
        <v>-</v>
      </c>
      <c r="AB184" s="19" t="str">
        <f t="shared" si="8"/>
        <v>-</v>
      </c>
    </row>
    <row r="185" spans="1:28" x14ac:dyDescent="0.2">
      <c r="A185" s="26"/>
      <c r="B185" s="27"/>
      <c r="C185" s="7"/>
      <c r="D185" s="7"/>
      <c r="E185" s="9"/>
      <c r="F185" s="10"/>
      <c r="G185" s="10"/>
      <c r="H185" s="10"/>
      <c r="I185" s="11"/>
      <c r="J185" s="10"/>
      <c r="K185" s="10"/>
      <c r="L185" s="12"/>
      <c r="M185" s="13"/>
      <c r="N185" s="14"/>
      <c r="O185" s="14"/>
      <c r="P185" s="14"/>
      <c r="Q185" s="14"/>
      <c r="R185" s="14"/>
      <c r="S185" s="14"/>
      <c r="T185" s="16"/>
      <c r="U185" s="17" t="str">
        <f t="shared" si="8"/>
        <v>-</v>
      </c>
      <c r="V185" s="18" t="str">
        <f t="shared" si="8"/>
        <v>-</v>
      </c>
      <c r="W185" s="18" t="str">
        <f t="shared" si="8"/>
        <v>-</v>
      </c>
      <c r="X185" s="18" t="str">
        <f t="shared" si="8"/>
        <v>-</v>
      </c>
      <c r="Y185" s="18" t="str">
        <f t="shared" si="8"/>
        <v>-</v>
      </c>
      <c r="Z185" s="18" t="str">
        <f t="shared" si="8"/>
        <v>-</v>
      </c>
      <c r="AA185" s="18" t="str">
        <f t="shared" si="8"/>
        <v>-</v>
      </c>
      <c r="AB185" s="19" t="str">
        <f t="shared" si="8"/>
        <v>-</v>
      </c>
    </row>
    <row r="186" spans="1:28" x14ac:dyDescent="0.2">
      <c r="A186" s="26"/>
      <c r="B186" s="27"/>
      <c r="C186" s="7"/>
      <c r="D186" s="7"/>
      <c r="E186" s="9"/>
      <c r="F186" s="10"/>
      <c r="G186" s="10"/>
      <c r="H186" s="10"/>
      <c r="I186" s="11"/>
      <c r="J186" s="10"/>
      <c r="K186" s="10"/>
      <c r="L186" s="12"/>
      <c r="M186" s="13"/>
      <c r="N186" s="14"/>
      <c r="O186" s="14"/>
      <c r="P186" s="14"/>
      <c r="Q186" s="14"/>
      <c r="R186" s="14"/>
      <c r="S186" s="14"/>
      <c r="T186" s="16"/>
      <c r="U186" s="17" t="str">
        <f t="shared" si="8"/>
        <v>-</v>
      </c>
      <c r="V186" s="18" t="str">
        <f t="shared" si="8"/>
        <v>-</v>
      </c>
      <c r="W186" s="18" t="str">
        <f t="shared" si="8"/>
        <v>-</v>
      </c>
      <c r="X186" s="18" t="str">
        <f t="shared" si="8"/>
        <v>-</v>
      </c>
      <c r="Y186" s="18" t="str">
        <f t="shared" si="8"/>
        <v>-</v>
      </c>
      <c r="Z186" s="18" t="str">
        <f t="shared" si="8"/>
        <v>-</v>
      </c>
      <c r="AA186" s="18" t="str">
        <f t="shared" si="8"/>
        <v>-</v>
      </c>
      <c r="AB186" s="19" t="str">
        <f t="shared" si="8"/>
        <v>-</v>
      </c>
    </row>
    <row r="187" spans="1:28" x14ac:dyDescent="0.2">
      <c r="A187" s="26"/>
      <c r="B187" s="27"/>
      <c r="C187" s="7"/>
      <c r="D187" s="7"/>
      <c r="E187" s="9"/>
      <c r="F187" s="10"/>
      <c r="G187" s="10"/>
      <c r="H187" s="10"/>
      <c r="I187" s="11"/>
      <c r="J187" s="10"/>
      <c r="K187" s="10"/>
      <c r="L187" s="12"/>
      <c r="M187" s="13"/>
      <c r="N187" s="14"/>
      <c r="O187" s="14"/>
      <c r="P187" s="14"/>
      <c r="Q187" s="14"/>
      <c r="R187" s="14"/>
      <c r="S187" s="14"/>
      <c r="T187" s="16"/>
      <c r="U187" s="17" t="str">
        <f t="shared" si="8"/>
        <v>-</v>
      </c>
      <c r="V187" s="18" t="str">
        <f t="shared" si="8"/>
        <v>-</v>
      </c>
      <c r="W187" s="18" t="str">
        <f t="shared" si="8"/>
        <v>-</v>
      </c>
      <c r="X187" s="18" t="str">
        <f t="shared" si="8"/>
        <v>-</v>
      </c>
      <c r="Y187" s="18" t="str">
        <f t="shared" si="8"/>
        <v>-</v>
      </c>
      <c r="Z187" s="18" t="str">
        <f t="shared" si="8"/>
        <v>-</v>
      </c>
      <c r="AA187" s="18" t="str">
        <f t="shared" si="8"/>
        <v>-</v>
      </c>
      <c r="AB187" s="19" t="str">
        <f t="shared" si="8"/>
        <v>-</v>
      </c>
    </row>
    <row r="188" spans="1:28" x14ac:dyDescent="0.2">
      <c r="A188" s="26"/>
      <c r="B188" s="27"/>
      <c r="C188" s="7"/>
      <c r="D188" s="7"/>
      <c r="E188" s="9"/>
      <c r="F188" s="10"/>
      <c r="G188" s="10"/>
      <c r="H188" s="10"/>
      <c r="I188" s="11"/>
      <c r="J188" s="10"/>
      <c r="K188" s="10"/>
      <c r="L188" s="12"/>
      <c r="M188" s="13"/>
      <c r="N188" s="14"/>
      <c r="O188" s="14"/>
      <c r="P188" s="14"/>
      <c r="Q188" s="14"/>
      <c r="R188" s="14"/>
      <c r="S188" s="14"/>
      <c r="T188" s="16"/>
      <c r="U188" s="17" t="str">
        <f t="shared" si="8"/>
        <v>-</v>
      </c>
      <c r="V188" s="18" t="str">
        <f t="shared" si="8"/>
        <v>-</v>
      </c>
      <c r="W188" s="18" t="str">
        <f t="shared" si="8"/>
        <v>-</v>
      </c>
      <c r="X188" s="18" t="str">
        <f t="shared" si="8"/>
        <v>-</v>
      </c>
      <c r="Y188" s="18" t="str">
        <f t="shared" si="8"/>
        <v>-</v>
      </c>
      <c r="Z188" s="18" t="str">
        <f t="shared" si="8"/>
        <v>-</v>
      </c>
      <c r="AA188" s="18" t="str">
        <f t="shared" si="8"/>
        <v>-</v>
      </c>
      <c r="AB188" s="19" t="str">
        <f t="shared" si="8"/>
        <v>-</v>
      </c>
    </row>
    <row r="189" spans="1:28" x14ac:dyDescent="0.2">
      <c r="A189" s="26"/>
      <c r="B189" s="27"/>
      <c r="C189" s="7"/>
      <c r="D189" s="7"/>
      <c r="E189" s="9"/>
      <c r="F189" s="10"/>
      <c r="G189" s="10"/>
      <c r="H189" s="10"/>
      <c r="I189" s="11"/>
      <c r="J189" s="10"/>
      <c r="K189" s="10"/>
      <c r="L189" s="12"/>
      <c r="M189" s="13"/>
      <c r="N189" s="14"/>
      <c r="O189" s="14"/>
      <c r="P189" s="14"/>
      <c r="Q189" s="14"/>
      <c r="R189" s="14"/>
      <c r="S189" s="14"/>
      <c r="T189" s="16"/>
      <c r="U189" s="17" t="str">
        <f t="shared" si="8"/>
        <v>-</v>
      </c>
      <c r="V189" s="18" t="str">
        <f t="shared" si="8"/>
        <v>-</v>
      </c>
      <c r="W189" s="18" t="str">
        <f t="shared" si="8"/>
        <v>-</v>
      </c>
      <c r="X189" s="18" t="str">
        <f t="shared" si="8"/>
        <v>-</v>
      </c>
      <c r="Y189" s="18" t="str">
        <f t="shared" si="8"/>
        <v>-</v>
      </c>
      <c r="Z189" s="18" t="str">
        <f t="shared" si="8"/>
        <v>-</v>
      </c>
      <c r="AA189" s="18" t="str">
        <f t="shared" si="8"/>
        <v>-</v>
      </c>
      <c r="AB189" s="19" t="str">
        <f t="shared" si="8"/>
        <v>-</v>
      </c>
    </row>
    <row r="190" spans="1:28" x14ac:dyDescent="0.2">
      <c r="A190" s="26"/>
      <c r="B190" s="27"/>
      <c r="C190" s="7"/>
      <c r="D190" s="7"/>
      <c r="E190" s="9"/>
      <c r="F190" s="10"/>
      <c r="G190" s="10"/>
      <c r="H190" s="10"/>
      <c r="I190" s="11"/>
      <c r="J190" s="10"/>
      <c r="K190" s="10"/>
      <c r="L190" s="12"/>
      <c r="M190" s="13"/>
      <c r="N190" s="14"/>
      <c r="O190" s="14"/>
      <c r="P190" s="14"/>
      <c r="Q190" s="14"/>
      <c r="R190" s="14"/>
      <c r="S190" s="14"/>
      <c r="T190" s="16"/>
      <c r="U190" s="17" t="str">
        <f t="shared" si="8"/>
        <v>-</v>
      </c>
      <c r="V190" s="18" t="str">
        <f t="shared" si="8"/>
        <v>-</v>
      </c>
      <c r="W190" s="18" t="str">
        <f t="shared" si="8"/>
        <v>-</v>
      </c>
      <c r="X190" s="18" t="str">
        <f t="shared" si="8"/>
        <v>-</v>
      </c>
      <c r="Y190" s="18" t="str">
        <f t="shared" si="8"/>
        <v>-</v>
      </c>
      <c r="Z190" s="18" t="str">
        <f t="shared" si="8"/>
        <v>-</v>
      </c>
      <c r="AA190" s="18" t="str">
        <f t="shared" si="8"/>
        <v>-</v>
      </c>
      <c r="AB190" s="19" t="str">
        <f t="shared" si="8"/>
        <v>-</v>
      </c>
    </row>
    <row r="191" spans="1:28" x14ac:dyDescent="0.2">
      <c r="A191" s="26"/>
      <c r="B191" s="27"/>
      <c r="C191" s="7"/>
      <c r="D191" s="7"/>
      <c r="E191" s="9"/>
      <c r="F191" s="10"/>
      <c r="G191" s="10"/>
      <c r="H191" s="10"/>
      <c r="I191" s="11"/>
      <c r="J191" s="10"/>
      <c r="K191" s="10"/>
      <c r="L191" s="12"/>
      <c r="M191" s="13"/>
      <c r="N191" s="14"/>
      <c r="O191" s="14"/>
      <c r="P191" s="14"/>
      <c r="Q191" s="14"/>
      <c r="R191" s="14"/>
      <c r="S191" s="14"/>
      <c r="T191" s="16"/>
      <c r="U191" s="17" t="str">
        <f t="shared" si="8"/>
        <v>-</v>
      </c>
      <c r="V191" s="18" t="str">
        <f t="shared" si="8"/>
        <v>-</v>
      </c>
      <c r="W191" s="18" t="str">
        <f t="shared" si="8"/>
        <v>-</v>
      </c>
      <c r="X191" s="18" t="str">
        <f t="shared" si="8"/>
        <v>-</v>
      </c>
      <c r="Y191" s="18" t="str">
        <f t="shared" si="8"/>
        <v>-</v>
      </c>
      <c r="Z191" s="18" t="str">
        <f t="shared" si="8"/>
        <v>-</v>
      </c>
      <c r="AA191" s="18" t="str">
        <f t="shared" ref="U191:AB213" si="9">IF(S191-K191=0,"-",(S191-K191)/K191)</f>
        <v>-</v>
      </c>
      <c r="AB191" s="19" t="str">
        <f t="shared" si="9"/>
        <v>-</v>
      </c>
    </row>
    <row r="192" spans="1:28" x14ac:dyDescent="0.2">
      <c r="A192" s="26"/>
      <c r="B192" s="27"/>
      <c r="C192" s="7"/>
      <c r="D192" s="7"/>
      <c r="E192" s="9"/>
      <c r="F192" s="10"/>
      <c r="G192" s="10"/>
      <c r="H192" s="10"/>
      <c r="I192" s="11"/>
      <c r="J192" s="10"/>
      <c r="K192" s="10"/>
      <c r="L192" s="12"/>
      <c r="M192" s="13"/>
      <c r="N192" s="14"/>
      <c r="O192" s="14"/>
      <c r="P192" s="14"/>
      <c r="Q192" s="14"/>
      <c r="R192" s="14"/>
      <c r="S192" s="14"/>
      <c r="T192" s="16"/>
      <c r="U192" s="17" t="str">
        <f t="shared" si="9"/>
        <v>-</v>
      </c>
      <c r="V192" s="18" t="str">
        <f t="shared" si="9"/>
        <v>-</v>
      </c>
      <c r="W192" s="18" t="str">
        <f t="shared" si="9"/>
        <v>-</v>
      </c>
      <c r="X192" s="18" t="str">
        <f t="shared" si="9"/>
        <v>-</v>
      </c>
      <c r="Y192" s="18" t="str">
        <f t="shared" si="9"/>
        <v>-</v>
      </c>
      <c r="Z192" s="18" t="str">
        <f t="shared" si="9"/>
        <v>-</v>
      </c>
      <c r="AA192" s="18" t="str">
        <f t="shared" si="9"/>
        <v>-</v>
      </c>
      <c r="AB192" s="19" t="str">
        <f t="shared" si="9"/>
        <v>-</v>
      </c>
    </row>
    <row r="193" spans="1:28" x14ac:dyDescent="0.2">
      <c r="A193" s="26"/>
      <c r="B193" s="27"/>
      <c r="C193" s="7"/>
      <c r="D193" s="7"/>
      <c r="E193" s="9"/>
      <c r="F193" s="10"/>
      <c r="G193" s="10"/>
      <c r="H193" s="10"/>
      <c r="I193" s="11"/>
      <c r="J193" s="10"/>
      <c r="K193" s="10"/>
      <c r="L193" s="12"/>
      <c r="M193" s="13"/>
      <c r="N193" s="14"/>
      <c r="O193" s="14"/>
      <c r="P193" s="14"/>
      <c r="Q193" s="14"/>
      <c r="R193" s="14"/>
      <c r="S193" s="14"/>
      <c r="T193" s="16"/>
      <c r="U193" s="17" t="str">
        <f t="shared" si="9"/>
        <v>-</v>
      </c>
      <c r="V193" s="18" t="str">
        <f t="shared" si="9"/>
        <v>-</v>
      </c>
      <c r="W193" s="18" t="str">
        <f t="shared" si="9"/>
        <v>-</v>
      </c>
      <c r="X193" s="18" t="str">
        <f t="shared" si="9"/>
        <v>-</v>
      </c>
      <c r="Y193" s="18" t="str">
        <f t="shared" si="9"/>
        <v>-</v>
      </c>
      <c r="Z193" s="18" t="str">
        <f t="shared" si="9"/>
        <v>-</v>
      </c>
      <c r="AA193" s="18" t="str">
        <f t="shared" si="9"/>
        <v>-</v>
      </c>
      <c r="AB193" s="19" t="str">
        <f t="shared" si="9"/>
        <v>-</v>
      </c>
    </row>
    <row r="194" spans="1:28" x14ac:dyDescent="0.2">
      <c r="A194" s="26"/>
      <c r="B194" s="27"/>
      <c r="C194" s="7"/>
      <c r="D194" s="7"/>
      <c r="E194" s="9"/>
      <c r="F194" s="10"/>
      <c r="G194" s="10"/>
      <c r="H194" s="10"/>
      <c r="I194" s="11"/>
      <c r="J194" s="10"/>
      <c r="K194" s="10"/>
      <c r="L194" s="12"/>
      <c r="M194" s="13"/>
      <c r="N194" s="14"/>
      <c r="O194" s="14"/>
      <c r="P194" s="14"/>
      <c r="Q194" s="14"/>
      <c r="R194" s="14"/>
      <c r="S194" s="14"/>
      <c r="T194" s="16"/>
      <c r="U194" s="17" t="str">
        <f t="shared" si="9"/>
        <v>-</v>
      </c>
      <c r="V194" s="18" t="str">
        <f t="shared" si="9"/>
        <v>-</v>
      </c>
      <c r="W194" s="18" t="str">
        <f t="shared" si="9"/>
        <v>-</v>
      </c>
      <c r="X194" s="18" t="str">
        <f t="shared" si="9"/>
        <v>-</v>
      </c>
      <c r="Y194" s="18" t="str">
        <f t="shared" si="9"/>
        <v>-</v>
      </c>
      <c r="Z194" s="18" t="str">
        <f t="shared" si="9"/>
        <v>-</v>
      </c>
      <c r="AA194" s="18" t="str">
        <f t="shared" si="9"/>
        <v>-</v>
      </c>
      <c r="AB194" s="19" t="str">
        <f t="shared" si="9"/>
        <v>-</v>
      </c>
    </row>
    <row r="195" spans="1:28" x14ac:dyDescent="0.2">
      <c r="A195" s="26"/>
      <c r="B195" s="27"/>
      <c r="C195" s="7"/>
      <c r="D195" s="7"/>
      <c r="E195" s="9"/>
      <c r="F195" s="10"/>
      <c r="G195" s="10"/>
      <c r="H195" s="10"/>
      <c r="I195" s="11"/>
      <c r="J195" s="10"/>
      <c r="K195" s="10"/>
      <c r="L195" s="12"/>
      <c r="M195" s="13"/>
      <c r="N195" s="14"/>
      <c r="O195" s="14"/>
      <c r="P195" s="14"/>
      <c r="Q195" s="14"/>
      <c r="R195" s="14"/>
      <c r="S195" s="14"/>
      <c r="T195" s="16"/>
      <c r="U195" s="17" t="str">
        <f t="shared" si="9"/>
        <v>-</v>
      </c>
      <c r="V195" s="18" t="str">
        <f t="shared" si="9"/>
        <v>-</v>
      </c>
      <c r="W195" s="18" t="str">
        <f t="shared" si="9"/>
        <v>-</v>
      </c>
      <c r="X195" s="18" t="str">
        <f t="shared" si="9"/>
        <v>-</v>
      </c>
      <c r="Y195" s="18" t="str">
        <f t="shared" si="9"/>
        <v>-</v>
      </c>
      <c r="Z195" s="18" t="str">
        <f t="shared" si="9"/>
        <v>-</v>
      </c>
      <c r="AA195" s="18" t="str">
        <f t="shared" si="9"/>
        <v>-</v>
      </c>
      <c r="AB195" s="19" t="str">
        <f t="shared" si="9"/>
        <v>-</v>
      </c>
    </row>
    <row r="196" spans="1:28" x14ac:dyDescent="0.2">
      <c r="A196" s="26"/>
      <c r="B196" s="27"/>
      <c r="C196" s="7"/>
      <c r="D196" s="7"/>
      <c r="E196" s="9"/>
      <c r="F196" s="10"/>
      <c r="G196" s="10"/>
      <c r="H196" s="10"/>
      <c r="I196" s="11"/>
      <c r="J196" s="10"/>
      <c r="K196" s="10"/>
      <c r="L196" s="12"/>
      <c r="M196" s="13"/>
      <c r="N196" s="14"/>
      <c r="O196" s="14"/>
      <c r="P196" s="14"/>
      <c r="Q196" s="14"/>
      <c r="R196" s="14"/>
      <c r="S196" s="14"/>
      <c r="T196" s="16"/>
      <c r="U196" s="17" t="str">
        <f t="shared" si="9"/>
        <v>-</v>
      </c>
      <c r="V196" s="18" t="str">
        <f t="shared" si="9"/>
        <v>-</v>
      </c>
      <c r="W196" s="18" t="str">
        <f t="shared" si="9"/>
        <v>-</v>
      </c>
      <c r="X196" s="18" t="str">
        <f t="shared" si="9"/>
        <v>-</v>
      </c>
      <c r="Y196" s="18" t="str">
        <f t="shared" si="9"/>
        <v>-</v>
      </c>
      <c r="Z196" s="18" t="str">
        <f t="shared" si="9"/>
        <v>-</v>
      </c>
      <c r="AA196" s="18" t="str">
        <f t="shared" si="9"/>
        <v>-</v>
      </c>
      <c r="AB196" s="19" t="str">
        <f t="shared" si="9"/>
        <v>-</v>
      </c>
    </row>
    <row r="197" spans="1:28" x14ac:dyDescent="0.2">
      <c r="A197" s="26"/>
      <c r="B197" s="27"/>
      <c r="C197" s="7"/>
      <c r="D197" s="7"/>
      <c r="E197" s="9"/>
      <c r="F197" s="10"/>
      <c r="G197" s="10"/>
      <c r="H197" s="10"/>
      <c r="I197" s="11"/>
      <c r="J197" s="10"/>
      <c r="K197" s="10"/>
      <c r="L197" s="12"/>
      <c r="M197" s="13"/>
      <c r="N197" s="14"/>
      <c r="O197" s="14"/>
      <c r="P197" s="14"/>
      <c r="Q197" s="14"/>
      <c r="R197" s="14"/>
      <c r="S197" s="14"/>
      <c r="T197" s="16"/>
      <c r="U197" s="17" t="str">
        <f t="shared" si="9"/>
        <v>-</v>
      </c>
      <c r="V197" s="18" t="str">
        <f t="shared" si="9"/>
        <v>-</v>
      </c>
      <c r="W197" s="18" t="str">
        <f t="shared" si="9"/>
        <v>-</v>
      </c>
      <c r="X197" s="18" t="str">
        <f t="shared" si="9"/>
        <v>-</v>
      </c>
      <c r="Y197" s="18" t="str">
        <f t="shared" si="9"/>
        <v>-</v>
      </c>
      <c r="Z197" s="18" t="str">
        <f t="shared" si="9"/>
        <v>-</v>
      </c>
      <c r="AA197" s="18" t="str">
        <f t="shared" si="9"/>
        <v>-</v>
      </c>
      <c r="AB197" s="19" t="str">
        <f t="shared" si="9"/>
        <v>-</v>
      </c>
    </row>
    <row r="198" spans="1:28" x14ac:dyDescent="0.2">
      <c r="A198" s="26"/>
      <c r="B198" s="27"/>
      <c r="C198" s="7"/>
      <c r="D198" s="7"/>
      <c r="E198" s="9"/>
      <c r="F198" s="10"/>
      <c r="G198" s="10"/>
      <c r="H198" s="10"/>
      <c r="I198" s="11"/>
      <c r="J198" s="10"/>
      <c r="K198" s="10"/>
      <c r="L198" s="12"/>
      <c r="M198" s="13"/>
      <c r="N198" s="14"/>
      <c r="O198" s="14"/>
      <c r="P198" s="14"/>
      <c r="Q198" s="14"/>
      <c r="R198" s="14"/>
      <c r="S198" s="14"/>
      <c r="T198" s="16"/>
      <c r="U198" s="17" t="str">
        <f t="shared" si="9"/>
        <v>-</v>
      </c>
      <c r="V198" s="18" t="str">
        <f t="shared" si="9"/>
        <v>-</v>
      </c>
      <c r="W198" s="18" t="str">
        <f t="shared" si="9"/>
        <v>-</v>
      </c>
      <c r="X198" s="18" t="str">
        <f t="shared" si="9"/>
        <v>-</v>
      </c>
      <c r="Y198" s="18" t="str">
        <f t="shared" si="9"/>
        <v>-</v>
      </c>
      <c r="Z198" s="18" t="str">
        <f t="shared" si="9"/>
        <v>-</v>
      </c>
      <c r="AA198" s="18" t="str">
        <f t="shared" si="9"/>
        <v>-</v>
      </c>
      <c r="AB198" s="19" t="str">
        <f t="shared" si="9"/>
        <v>-</v>
      </c>
    </row>
    <row r="199" spans="1:28" x14ac:dyDescent="0.2">
      <c r="A199" s="26"/>
      <c r="B199" s="27"/>
      <c r="C199" s="7"/>
      <c r="D199" s="7"/>
      <c r="E199" s="9"/>
      <c r="F199" s="10"/>
      <c r="G199" s="10"/>
      <c r="H199" s="10"/>
      <c r="I199" s="11"/>
      <c r="J199" s="10"/>
      <c r="K199" s="10"/>
      <c r="L199" s="12"/>
      <c r="M199" s="13"/>
      <c r="N199" s="14"/>
      <c r="O199" s="14"/>
      <c r="P199" s="14"/>
      <c r="Q199" s="14"/>
      <c r="R199" s="14"/>
      <c r="S199" s="14"/>
      <c r="T199" s="16"/>
      <c r="U199" s="17" t="str">
        <f t="shared" si="9"/>
        <v>-</v>
      </c>
      <c r="V199" s="18" t="str">
        <f t="shared" si="9"/>
        <v>-</v>
      </c>
      <c r="W199" s="18" t="str">
        <f t="shared" si="9"/>
        <v>-</v>
      </c>
      <c r="X199" s="18" t="str">
        <f t="shared" si="9"/>
        <v>-</v>
      </c>
      <c r="Y199" s="18" t="str">
        <f t="shared" si="9"/>
        <v>-</v>
      </c>
      <c r="Z199" s="18" t="str">
        <f t="shared" si="9"/>
        <v>-</v>
      </c>
      <c r="AA199" s="18" t="str">
        <f t="shared" si="9"/>
        <v>-</v>
      </c>
      <c r="AB199" s="19" t="str">
        <f t="shared" si="9"/>
        <v>-</v>
      </c>
    </row>
    <row r="200" spans="1:28" x14ac:dyDescent="0.2">
      <c r="A200" s="26"/>
      <c r="B200" s="27"/>
      <c r="C200" s="7"/>
      <c r="D200" s="7"/>
      <c r="E200" s="9"/>
      <c r="F200" s="10"/>
      <c r="G200" s="10"/>
      <c r="H200" s="10"/>
      <c r="I200" s="11"/>
      <c r="J200" s="10"/>
      <c r="K200" s="10"/>
      <c r="L200" s="12"/>
      <c r="M200" s="13"/>
      <c r="N200" s="14"/>
      <c r="O200" s="14"/>
      <c r="P200" s="14"/>
      <c r="Q200" s="14"/>
      <c r="R200" s="14"/>
      <c r="S200" s="14"/>
      <c r="T200" s="16"/>
      <c r="U200" s="17" t="str">
        <f t="shared" si="9"/>
        <v>-</v>
      </c>
      <c r="V200" s="18" t="str">
        <f t="shared" si="9"/>
        <v>-</v>
      </c>
      <c r="W200" s="18" t="str">
        <f t="shared" si="9"/>
        <v>-</v>
      </c>
      <c r="X200" s="18" t="str">
        <f t="shared" si="9"/>
        <v>-</v>
      </c>
      <c r="Y200" s="18" t="str">
        <f t="shared" si="9"/>
        <v>-</v>
      </c>
      <c r="Z200" s="18" t="str">
        <f t="shared" si="9"/>
        <v>-</v>
      </c>
      <c r="AA200" s="18" t="str">
        <f t="shared" si="9"/>
        <v>-</v>
      </c>
      <c r="AB200" s="19" t="str">
        <f t="shared" si="9"/>
        <v>-</v>
      </c>
    </row>
    <row r="201" spans="1:28" x14ac:dyDescent="0.2">
      <c r="A201" s="26"/>
      <c r="B201" s="27"/>
      <c r="C201" s="7"/>
      <c r="D201" s="7"/>
      <c r="E201" s="9"/>
      <c r="F201" s="10"/>
      <c r="G201" s="10"/>
      <c r="H201" s="10"/>
      <c r="I201" s="11"/>
      <c r="J201" s="10"/>
      <c r="K201" s="10"/>
      <c r="L201" s="12"/>
      <c r="M201" s="13"/>
      <c r="N201" s="14"/>
      <c r="O201" s="14"/>
      <c r="P201" s="14"/>
      <c r="Q201" s="14"/>
      <c r="R201" s="14"/>
      <c r="S201" s="14"/>
      <c r="T201" s="16"/>
      <c r="U201" s="17" t="str">
        <f t="shared" si="9"/>
        <v>-</v>
      </c>
      <c r="V201" s="18" t="str">
        <f t="shared" si="9"/>
        <v>-</v>
      </c>
      <c r="W201" s="18" t="str">
        <f t="shared" si="9"/>
        <v>-</v>
      </c>
      <c r="X201" s="18" t="str">
        <f t="shared" si="9"/>
        <v>-</v>
      </c>
      <c r="Y201" s="18" t="str">
        <f t="shared" si="9"/>
        <v>-</v>
      </c>
      <c r="Z201" s="18" t="str">
        <f t="shared" si="9"/>
        <v>-</v>
      </c>
      <c r="AA201" s="18" t="str">
        <f t="shared" si="9"/>
        <v>-</v>
      </c>
      <c r="AB201" s="19" t="str">
        <f t="shared" si="9"/>
        <v>-</v>
      </c>
    </row>
    <row r="202" spans="1:28" x14ac:dyDescent="0.2">
      <c r="A202" s="26"/>
      <c r="B202" s="27"/>
      <c r="C202" s="7"/>
      <c r="D202" s="7"/>
      <c r="E202" s="9"/>
      <c r="F202" s="10"/>
      <c r="G202" s="10"/>
      <c r="H202" s="10"/>
      <c r="I202" s="11"/>
      <c r="J202" s="10"/>
      <c r="K202" s="10"/>
      <c r="L202" s="12"/>
      <c r="M202" s="13"/>
      <c r="N202" s="14"/>
      <c r="O202" s="14"/>
      <c r="P202" s="14"/>
      <c r="Q202" s="14"/>
      <c r="R202" s="14"/>
      <c r="S202" s="14"/>
      <c r="T202" s="16"/>
      <c r="U202" s="17" t="str">
        <f t="shared" si="9"/>
        <v>-</v>
      </c>
      <c r="V202" s="18" t="str">
        <f t="shared" si="9"/>
        <v>-</v>
      </c>
      <c r="W202" s="18" t="str">
        <f t="shared" si="9"/>
        <v>-</v>
      </c>
      <c r="X202" s="18" t="str">
        <f t="shared" si="9"/>
        <v>-</v>
      </c>
      <c r="Y202" s="18" t="str">
        <f t="shared" si="9"/>
        <v>-</v>
      </c>
      <c r="Z202" s="18" t="str">
        <f t="shared" si="9"/>
        <v>-</v>
      </c>
      <c r="AA202" s="18" t="str">
        <f t="shared" si="9"/>
        <v>-</v>
      </c>
      <c r="AB202" s="19" t="str">
        <f t="shared" si="9"/>
        <v>-</v>
      </c>
    </row>
    <row r="203" spans="1:28" x14ac:dyDescent="0.2">
      <c r="A203" s="26"/>
      <c r="B203" s="27"/>
      <c r="C203" s="7"/>
      <c r="D203" s="7"/>
      <c r="E203" s="9"/>
      <c r="F203" s="10"/>
      <c r="G203" s="10"/>
      <c r="H203" s="10"/>
      <c r="I203" s="11"/>
      <c r="J203" s="10"/>
      <c r="K203" s="10"/>
      <c r="L203" s="12"/>
      <c r="M203" s="13"/>
      <c r="N203" s="14"/>
      <c r="O203" s="14"/>
      <c r="P203" s="14"/>
      <c r="Q203" s="14"/>
      <c r="R203" s="14"/>
      <c r="S203" s="14"/>
      <c r="T203" s="16"/>
      <c r="U203" s="17" t="str">
        <f t="shared" si="9"/>
        <v>-</v>
      </c>
      <c r="V203" s="18" t="str">
        <f t="shared" si="9"/>
        <v>-</v>
      </c>
      <c r="W203" s="18" t="str">
        <f t="shared" si="9"/>
        <v>-</v>
      </c>
      <c r="X203" s="18" t="str">
        <f t="shared" si="9"/>
        <v>-</v>
      </c>
      <c r="Y203" s="18" t="str">
        <f t="shared" si="9"/>
        <v>-</v>
      </c>
      <c r="Z203" s="18" t="str">
        <f t="shared" si="9"/>
        <v>-</v>
      </c>
      <c r="AA203" s="18" t="str">
        <f t="shared" si="9"/>
        <v>-</v>
      </c>
      <c r="AB203" s="19" t="str">
        <f t="shared" si="9"/>
        <v>-</v>
      </c>
    </row>
    <row r="204" spans="1:28" x14ac:dyDescent="0.2">
      <c r="A204" s="26"/>
      <c r="B204" s="27"/>
      <c r="C204" s="7"/>
      <c r="D204" s="7"/>
      <c r="E204" s="9"/>
      <c r="F204" s="10"/>
      <c r="G204" s="10"/>
      <c r="H204" s="10"/>
      <c r="I204" s="11"/>
      <c r="J204" s="10"/>
      <c r="K204" s="10"/>
      <c r="L204" s="12"/>
      <c r="M204" s="13"/>
      <c r="N204" s="14"/>
      <c r="O204" s="14"/>
      <c r="P204" s="14"/>
      <c r="Q204" s="14"/>
      <c r="R204" s="14"/>
      <c r="S204" s="14"/>
      <c r="T204" s="16"/>
      <c r="U204" s="17" t="str">
        <f t="shared" si="9"/>
        <v>-</v>
      </c>
      <c r="V204" s="18" t="str">
        <f t="shared" si="9"/>
        <v>-</v>
      </c>
      <c r="W204" s="18" t="str">
        <f t="shared" si="9"/>
        <v>-</v>
      </c>
      <c r="X204" s="18" t="str">
        <f t="shared" si="9"/>
        <v>-</v>
      </c>
      <c r="Y204" s="18" t="str">
        <f t="shared" si="9"/>
        <v>-</v>
      </c>
      <c r="Z204" s="18" t="str">
        <f t="shared" si="9"/>
        <v>-</v>
      </c>
      <c r="AA204" s="18" t="str">
        <f t="shared" si="9"/>
        <v>-</v>
      </c>
      <c r="AB204" s="19" t="str">
        <f t="shared" si="9"/>
        <v>-</v>
      </c>
    </row>
    <row r="205" spans="1:28" x14ac:dyDescent="0.2">
      <c r="A205" s="26"/>
      <c r="B205" s="27"/>
      <c r="C205" s="7"/>
      <c r="D205" s="7"/>
      <c r="E205" s="9"/>
      <c r="F205" s="10"/>
      <c r="G205" s="10"/>
      <c r="H205" s="10"/>
      <c r="I205" s="11"/>
      <c r="J205" s="10"/>
      <c r="K205" s="10"/>
      <c r="L205" s="12"/>
      <c r="M205" s="13"/>
      <c r="N205" s="14"/>
      <c r="O205" s="14"/>
      <c r="P205" s="14"/>
      <c r="Q205" s="14"/>
      <c r="R205" s="14"/>
      <c r="S205" s="14"/>
      <c r="T205" s="16"/>
      <c r="U205" s="17" t="str">
        <f t="shared" si="9"/>
        <v>-</v>
      </c>
      <c r="V205" s="18" t="str">
        <f t="shared" si="9"/>
        <v>-</v>
      </c>
      <c r="W205" s="18" t="str">
        <f t="shared" si="9"/>
        <v>-</v>
      </c>
      <c r="X205" s="18" t="str">
        <f t="shared" si="9"/>
        <v>-</v>
      </c>
      <c r="Y205" s="18" t="str">
        <f t="shared" si="9"/>
        <v>-</v>
      </c>
      <c r="Z205" s="18" t="str">
        <f t="shared" si="9"/>
        <v>-</v>
      </c>
      <c r="AA205" s="18" t="str">
        <f t="shared" si="9"/>
        <v>-</v>
      </c>
      <c r="AB205" s="19" t="str">
        <f t="shared" si="9"/>
        <v>-</v>
      </c>
    </row>
    <row r="206" spans="1:28" x14ac:dyDescent="0.2">
      <c r="A206" s="26"/>
      <c r="B206" s="27"/>
      <c r="C206" s="7"/>
      <c r="D206" s="7"/>
      <c r="E206" s="9"/>
      <c r="F206" s="10"/>
      <c r="G206" s="10"/>
      <c r="H206" s="10"/>
      <c r="I206" s="11"/>
      <c r="J206" s="10"/>
      <c r="K206" s="10"/>
      <c r="L206" s="12"/>
      <c r="M206" s="13"/>
      <c r="N206" s="14"/>
      <c r="O206" s="14"/>
      <c r="P206" s="14"/>
      <c r="Q206" s="14"/>
      <c r="R206" s="14"/>
      <c r="S206" s="14"/>
      <c r="T206" s="16"/>
      <c r="U206" s="17" t="str">
        <f t="shared" si="9"/>
        <v>-</v>
      </c>
      <c r="V206" s="18" t="str">
        <f t="shared" si="9"/>
        <v>-</v>
      </c>
      <c r="W206" s="18" t="str">
        <f t="shared" si="9"/>
        <v>-</v>
      </c>
      <c r="X206" s="18" t="str">
        <f t="shared" si="9"/>
        <v>-</v>
      </c>
      <c r="Y206" s="18" t="str">
        <f t="shared" si="9"/>
        <v>-</v>
      </c>
      <c r="Z206" s="18" t="str">
        <f t="shared" si="9"/>
        <v>-</v>
      </c>
      <c r="AA206" s="18" t="str">
        <f t="shared" si="9"/>
        <v>-</v>
      </c>
      <c r="AB206" s="19" t="str">
        <f t="shared" si="9"/>
        <v>-</v>
      </c>
    </row>
    <row r="207" spans="1:28" x14ac:dyDescent="0.2">
      <c r="A207" s="26"/>
      <c r="B207" s="27"/>
      <c r="C207" s="7"/>
      <c r="D207" s="7"/>
      <c r="E207" s="9"/>
      <c r="F207" s="10"/>
      <c r="G207" s="10"/>
      <c r="H207" s="10"/>
      <c r="I207" s="11"/>
      <c r="J207" s="10"/>
      <c r="K207" s="10"/>
      <c r="L207" s="12"/>
      <c r="M207" s="13"/>
      <c r="N207" s="14"/>
      <c r="O207" s="14"/>
      <c r="P207" s="14"/>
      <c r="Q207" s="14"/>
      <c r="R207" s="14"/>
      <c r="S207" s="14"/>
      <c r="T207" s="16"/>
      <c r="U207" s="17" t="str">
        <f t="shared" si="9"/>
        <v>-</v>
      </c>
      <c r="V207" s="18" t="str">
        <f t="shared" si="9"/>
        <v>-</v>
      </c>
      <c r="W207" s="18" t="str">
        <f t="shared" si="9"/>
        <v>-</v>
      </c>
      <c r="X207" s="18" t="str">
        <f t="shared" si="9"/>
        <v>-</v>
      </c>
      <c r="Y207" s="18" t="str">
        <f t="shared" si="9"/>
        <v>-</v>
      </c>
      <c r="Z207" s="18" t="str">
        <f t="shared" si="9"/>
        <v>-</v>
      </c>
      <c r="AA207" s="18" t="str">
        <f t="shared" si="9"/>
        <v>-</v>
      </c>
      <c r="AB207" s="19" t="str">
        <f t="shared" si="9"/>
        <v>-</v>
      </c>
    </row>
    <row r="208" spans="1:28" x14ac:dyDescent="0.2">
      <c r="A208" s="26"/>
      <c r="B208" s="27"/>
      <c r="C208" s="7"/>
      <c r="D208" s="7"/>
      <c r="E208" s="9"/>
      <c r="F208" s="10"/>
      <c r="G208" s="10"/>
      <c r="H208" s="10"/>
      <c r="I208" s="11"/>
      <c r="J208" s="10"/>
      <c r="K208" s="10"/>
      <c r="L208" s="12"/>
      <c r="M208" s="13"/>
      <c r="N208" s="14"/>
      <c r="O208" s="14"/>
      <c r="P208" s="14"/>
      <c r="Q208" s="15"/>
      <c r="R208" s="14"/>
      <c r="S208" s="14"/>
      <c r="T208" s="16"/>
      <c r="U208" s="17" t="str">
        <f t="shared" si="9"/>
        <v>-</v>
      </c>
      <c r="V208" s="18" t="str">
        <f t="shared" si="9"/>
        <v>-</v>
      </c>
      <c r="W208" s="18" t="str">
        <f t="shared" si="9"/>
        <v>-</v>
      </c>
      <c r="X208" s="18" t="str">
        <f t="shared" si="9"/>
        <v>-</v>
      </c>
      <c r="Y208" s="18" t="str">
        <f t="shared" si="9"/>
        <v>-</v>
      </c>
      <c r="Z208" s="18" t="str">
        <f t="shared" si="9"/>
        <v>-</v>
      </c>
      <c r="AA208" s="18" t="str">
        <f t="shared" si="9"/>
        <v>-</v>
      </c>
      <c r="AB208" s="19" t="str">
        <f t="shared" si="9"/>
        <v>-</v>
      </c>
    </row>
    <row r="209" spans="1:28" x14ac:dyDescent="0.2">
      <c r="A209" s="26"/>
      <c r="B209" s="27"/>
      <c r="C209" s="7"/>
      <c r="D209" s="7"/>
      <c r="E209" s="9"/>
      <c r="F209" s="10"/>
      <c r="G209" s="10"/>
      <c r="H209" s="10"/>
      <c r="I209" s="11"/>
      <c r="J209" s="10"/>
      <c r="K209" s="10"/>
      <c r="L209" s="12"/>
      <c r="M209" s="13"/>
      <c r="N209" s="14"/>
      <c r="O209" s="14"/>
      <c r="P209" s="14"/>
      <c r="Q209" s="15"/>
      <c r="R209" s="14"/>
      <c r="S209" s="14"/>
      <c r="T209" s="16"/>
      <c r="U209" s="17" t="str">
        <f t="shared" si="9"/>
        <v>-</v>
      </c>
      <c r="V209" s="18" t="str">
        <f t="shared" si="9"/>
        <v>-</v>
      </c>
      <c r="W209" s="18" t="str">
        <f t="shared" si="9"/>
        <v>-</v>
      </c>
      <c r="X209" s="18" t="str">
        <f t="shared" si="9"/>
        <v>-</v>
      </c>
      <c r="Y209" s="18" t="str">
        <f t="shared" si="9"/>
        <v>-</v>
      </c>
      <c r="Z209" s="18" t="str">
        <f t="shared" si="9"/>
        <v>-</v>
      </c>
      <c r="AA209" s="18" t="str">
        <f t="shared" si="9"/>
        <v>-</v>
      </c>
      <c r="AB209" s="19" t="str">
        <f t="shared" si="9"/>
        <v>-</v>
      </c>
    </row>
    <row r="210" spans="1:28" x14ac:dyDescent="0.2">
      <c r="A210" s="26"/>
      <c r="B210" s="27"/>
      <c r="C210" s="7"/>
      <c r="D210" s="7"/>
      <c r="E210" s="9"/>
      <c r="F210" s="10"/>
      <c r="G210" s="10"/>
      <c r="H210" s="10"/>
      <c r="I210" s="11"/>
      <c r="J210" s="10"/>
      <c r="K210" s="10"/>
      <c r="L210" s="12"/>
      <c r="M210" s="13"/>
      <c r="N210" s="14"/>
      <c r="O210" s="14"/>
      <c r="P210" s="14"/>
      <c r="Q210" s="15"/>
      <c r="R210" s="14"/>
      <c r="S210" s="14"/>
      <c r="T210" s="16"/>
      <c r="U210" s="17" t="str">
        <f t="shared" si="9"/>
        <v>-</v>
      </c>
      <c r="V210" s="18" t="str">
        <f t="shared" si="9"/>
        <v>-</v>
      </c>
      <c r="W210" s="18" t="str">
        <f t="shared" si="9"/>
        <v>-</v>
      </c>
      <c r="X210" s="18" t="str">
        <f t="shared" si="9"/>
        <v>-</v>
      </c>
      <c r="Y210" s="18" t="str">
        <f t="shared" si="9"/>
        <v>-</v>
      </c>
      <c r="Z210" s="18" t="str">
        <f t="shared" si="9"/>
        <v>-</v>
      </c>
      <c r="AA210" s="18" t="str">
        <f t="shared" si="9"/>
        <v>-</v>
      </c>
      <c r="AB210" s="19" t="str">
        <f t="shared" si="9"/>
        <v>-</v>
      </c>
    </row>
    <row r="211" spans="1:28" x14ac:dyDescent="0.2">
      <c r="A211" s="26"/>
      <c r="B211" s="27"/>
      <c r="C211" s="7"/>
      <c r="D211" s="7"/>
      <c r="E211" s="9"/>
      <c r="F211" s="10"/>
      <c r="G211" s="10"/>
      <c r="H211" s="10"/>
      <c r="I211" s="11"/>
      <c r="J211" s="10"/>
      <c r="K211" s="10"/>
      <c r="L211" s="12"/>
      <c r="M211" s="13"/>
      <c r="N211" s="14"/>
      <c r="O211" s="14"/>
      <c r="P211" s="14"/>
      <c r="Q211" s="15"/>
      <c r="R211" s="14"/>
      <c r="S211" s="14"/>
      <c r="T211" s="16"/>
      <c r="U211" s="17" t="str">
        <f t="shared" si="9"/>
        <v>-</v>
      </c>
      <c r="V211" s="18" t="str">
        <f t="shared" si="9"/>
        <v>-</v>
      </c>
      <c r="W211" s="18" t="str">
        <f t="shared" si="9"/>
        <v>-</v>
      </c>
      <c r="X211" s="18" t="str">
        <f t="shared" si="9"/>
        <v>-</v>
      </c>
      <c r="Y211" s="18" t="str">
        <f t="shared" si="9"/>
        <v>-</v>
      </c>
      <c r="Z211" s="18" t="str">
        <f t="shared" si="9"/>
        <v>-</v>
      </c>
      <c r="AA211" s="18" t="str">
        <f t="shared" si="9"/>
        <v>-</v>
      </c>
      <c r="AB211" s="19" t="str">
        <f t="shared" si="9"/>
        <v>-</v>
      </c>
    </row>
    <row r="212" spans="1:28" x14ac:dyDescent="0.2">
      <c r="A212" s="26"/>
      <c r="B212" s="27"/>
      <c r="C212" s="7"/>
      <c r="D212" s="7"/>
      <c r="E212" s="9"/>
      <c r="F212" s="10"/>
      <c r="G212" s="10"/>
      <c r="H212" s="10"/>
      <c r="I212" s="11"/>
      <c r="J212" s="10"/>
      <c r="K212" s="10"/>
      <c r="L212" s="12"/>
      <c r="M212" s="13"/>
      <c r="N212" s="14"/>
      <c r="O212" s="14"/>
      <c r="P212" s="14"/>
      <c r="Q212" s="15"/>
      <c r="R212" s="14"/>
      <c r="S212" s="14"/>
      <c r="T212" s="16"/>
      <c r="U212" s="17" t="str">
        <f t="shared" si="9"/>
        <v>-</v>
      </c>
      <c r="V212" s="18" t="str">
        <f t="shared" si="9"/>
        <v>-</v>
      </c>
      <c r="W212" s="18" t="str">
        <f t="shared" si="9"/>
        <v>-</v>
      </c>
      <c r="X212" s="18" t="str">
        <f t="shared" si="9"/>
        <v>-</v>
      </c>
      <c r="Y212" s="18" t="str">
        <f t="shared" si="9"/>
        <v>-</v>
      </c>
      <c r="Z212" s="18" t="str">
        <f t="shared" si="9"/>
        <v>-</v>
      </c>
      <c r="AA212" s="18" t="str">
        <f t="shared" si="9"/>
        <v>-</v>
      </c>
      <c r="AB212" s="19" t="str">
        <f t="shared" si="9"/>
        <v>-</v>
      </c>
    </row>
    <row r="213" spans="1:28" x14ac:dyDescent="0.2">
      <c r="A213" s="26"/>
      <c r="B213" s="27"/>
      <c r="C213" s="7"/>
      <c r="D213" s="7"/>
      <c r="E213" s="9"/>
      <c r="F213" s="10"/>
      <c r="G213" s="10"/>
      <c r="H213" s="10"/>
      <c r="I213" s="11"/>
      <c r="J213" s="10"/>
      <c r="K213" s="10"/>
      <c r="L213" s="12"/>
      <c r="M213" s="13"/>
      <c r="N213" s="14"/>
      <c r="O213" s="14"/>
      <c r="P213" s="14"/>
      <c r="Q213" s="15"/>
      <c r="R213" s="14"/>
      <c r="S213" s="14"/>
      <c r="T213" s="16"/>
      <c r="U213" s="17" t="str">
        <f t="shared" si="9"/>
        <v>-</v>
      </c>
      <c r="V213" s="18" t="str">
        <f t="shared" si="9"/>
        <v>-</v>
      </c>
      <c r="W213" s="18" t="str">
        <f t="shared" si="9"/>
        <v>-</v>
      </c>
      <c r="X213" s="18" t="str">
        <f t="shared" si="9"/>
        <v>-</v>
      </c>
      <c r="Y213" s="18" t="str">
        <f t="shared" si="9"/>
        <v>-</v>
      </c>
      <c r="Z213" s="18" t="str">
        <f t="shared" si="9"/>
        <v>-</v>
      </c>
      <c r="AA213" s="18" t="str">
        <f t="shared" si="9"/>
        <v>-</v>
      </c>
      <c r="AB213" s="19" t="str">
        <f t="shared" si="9"/>
        <v>-</v>
      </c>
    </row>
  </sheetData>
  <mergeCells count="4">
    <mergeCell ref="A1:D1"/>
    <mergeCell ref="E1:L1"/>
    <mergeCell ref="M1:T1"/>
    <mergeCell ref="U1:AB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13"/>
  <sheetViews>
    <sheetView workbookViewId="0">
      <selection activeCell="D3" sqref="D3"/>
    </sheetView>
  </sheetViews>
  <sheetFormatPr defaultRowHeight="12.75" x14ac:dyDescent="0.2"/>
  <cols>
    <col min="1" max="2" width="13" style="28" customWidth="1"/>
    <col min="3" max="4" width="19" style="29" customWidth="1"/>
    <col min="5" max="28" width="12.28515625" customWidth="1"/>
  </cols>
  <sheetData>
    <row r="1" spans="1:28" s="1" customFormat="1" ht="27.75" customHeight="1" x14ac:dyDescent="0.2">
      <c r="A1" s="45" t="s">
        <v>0</v>
      </c>
      <c r="B1" s="46"/>
      <c r="C1" s="46"/>
      <c r="D1" s="47"/>
      <c r="E1" s="48" t="s">
        <v>1</v>
      </c>
      <c r="F1" s="49"/>
      <c r="G1" s="49"/>
      <c r="H1" s="49"/>
      <c r="I1" s="49"/>
      <c r="J1" s="49"/>
      <c r="K1" s="49"/>
      <c r="L1" s="50"/>
      <c r="M1" s="48" t="s">
        <v>39</v>
      </c>
      <c r="N1" s="49"/>
      <c r="O1" s="49"/>
      <c r="P1" s="49"/>
      <c r="Q1" s="49"/>
      <c r="R1" s="49"/>
      <c r="S1" s="49"/>
      <c r="T1" s="50"/>
      <c r="U1" s="48" t="s">
        <v>3</v>
      </c>
      <c r="V1" s="49"/>
      <c r="W1" s="49"/>
      <c r="X1" s="49"/>
      <c r="Y1" s="49"/>
      <c r="Z1" s="49"/>
      <c r="AA1" s="49"/>
      <c r="AB1" s="50"/>
    </row>
    <row r="2" spans="1:28" ht="73.5" customHeight="1" x14ac:dyDescent="0.2">
      <c r="A2" s="2" t="s">
        <v>4</v>
      </c>
      <c r="B2" s="2" t="s">
        <v>5</v>
      </c>
      <c r="C2" s="2" t="s">
        <v>6</v>
      </c>
      <c r="D2" s="3" t="s">
        <v>7</v>
      </c>
      <c r="E2" s="4" t="s">
        <v>8</v>
      </c>
      <c r="F2" s="5" t="s">
        <v>9</v>
      </c>
      <c r="G2" s="5" t="s">
        <v>10</v>
      </c>
      <c r="H2" s="5" t="s">
        <v>11</v>
      </c>
      <c r="I2" s="5" t="s">
        <v>12</v>
      </c>
      <c r="J2" s="5" t="s">
        <v>13</v>
      </c>
      <c r="K2" s="5" t="s">
        <v>14</v>
      </c>
      <c r="L2" s="6" t="s">
        <v>15</v>
      </c>
      <c r="M2" s="4" t="s">
        <v>8</v>
      </c>
      <c r="N2" s="5" t="s">
        <v>9</v>
      </c>
      <c r="O2" s="5" t="s">
        <v>10</v>
      </c>
      <c r="P2" s="5" t="s">
        <v>11</v>
      </c>
      <c r="Q2" s="5" t="s">
        <v>12</v>
      </c>
      <c r="R2" s="5" t="s">
        <v>13</v>
      </c>
      <c r="S2" s="5" t="s">
        <v>14</v>
      </c>
      <c r="T2" s="6" t="s">
        <v>15</v>
      </c>
      <c r="U2" s="4" t="s">
        <v>8</v>
      </c>
      <c r="V2" s="5" t="s">
        <v>9</v>
      </c>
      <c r="W2" s="5" t="s">
        <v>10</v>
      </c>
      <c r="X2" s="5" t="s">
        <v>11</v>
      </c>
      <c r="Y2" s="5" t="s">
        <v>12</v>
      </c>
      <c r="Z2" s="5" t="s">
        <v>13</v>
      </c>
      <c r="AA2" s="5" t="s">
        <v>14</v>
      </c>
      <c r="AB2" s="6" t="s">
        <v>15</v>
      </c>
    </row>
    <row r="3" spans="1:28" ht="127.5" x14ac:dyDescent="0.2">
      <c r="A3" s="7">
        <v>504</v>
      </c>
      <c r="B3" s="8"/>
      <c r="C3" s="7" t="s">
        <v>302</v>
      </c>
      <c r="D3" s="7">
        <v>0</v>
      </c>
      <c r="E3" s="9">
        <v>0.36599999999999999</v>
      </c>
      <c r="F3" s="10">
        <v>0</v>
      </c>
      <c r="G3" s="10">
        <v>5.18</v>
      </c>
      <c r="H3" s="10">
        <v>5.18</v>
      </c>
      <c r="I3" s="11">
        <v>0</v>
      </c>
      <c r="J3" s="10">
        <v>0</v>
      </c>
      <c r="K3" s="10">
        <v>0</v>
      </c>
      <c r="L3" s="12">
        <v>0</v>
      </c>
      <c r="M3" s="13">
        <v>0.36599999999999999</v>
      </c>
      <c r="N3" s="14">
        <v>0</v>
      </c>
      <c r="O3" s="14">
        <v>5.22</v>
      </c>
      <c r="P3" s="14">
        <v>5.22</v>
      </c>
      <c r="Q3" s="14">
        <v>0</v>
      </c>
      <c r="R3" s="14">
        <v>0</v>
      </c>
      <c r="S3" s="14">
        <v>0</v>
      </c>
      <c r="T3" s="16">
        <v>0</v>
      </c>
      <c r="U3" s="17" t="str">
        <f>IF(M3-E3=0,"-",(M3-E3)/E3)</f>
        <v>-</v>
      </c>
      <c r="V3" s="18" t="str">
        <f t="shared" ref="V3:AB39" si="0">IF(N3-F3=0,"-",(N3-F3)/F3)</f>
        <v>-</v>
      </c>
      <c r="W3" s="18">
        <f t="shared" si="0"/>
        <v>7.7220077220077291E-3</v>
      </c>
      <c r="X3" s="18">
        <f>IF(P3-H3=0,"-",(P3-H3)/H3)</f>
        <v>7.7220077220077291E-3</v>
      </c>
      <c r="Y3" s="18" t="str">
        <f t="shared" si="0"/>
        <v>-</v>
      </c>
      <c r="Z3" s="18" t="str">
        <f t="shared" si="0"/>
        <v>-</v>
      </c>
      <c r="AA3" s="18" t="str">
        <f t="shared" si="0"/>
        <v>-</v>
      </c>
      <c r="AB3" s="19" t="str">
        <f t="shared" si="0"/>
        <v>-</v>
      </c>
    </row>
    <row r="4" spans="1:28" ht="38.25" x14ac:dyDescent="0.2">
      <c r="A4" s="7">
        <v>505</v>
      </c>
      <c r="B4" s="8"/>
      <c r="C4" s="7" t="s">
        <v>303</v>
      </c>
      <c r="D4" s="7">
        <v>0</v>
      </c>
      <c r="E4" s="9">
        <v>0.43</v>
      </c>
      <c r="F4" s="10">
        <v>2766.44</v>
      </c>
      <c r="G4" s="10">
        <v>4.3600000000000003</v>
      </c>
      <c r="H4" s="10">
        <v>4.3600000000000003</v>
      </c>
      <c r="I4" s="11">
        <v>0</v>
      </c>
      <c r="J4" s="10">
        <v>0</v>
      </c>
      <c r="K4" s="10">
        <v>0</v>
      </c>
      <c r="L4" s="12">
        <v>0</v>
      </c>
      <c r="M4" s="13">
        <v>0.43</v>
      </c>
      <c r="N4" s="14">
        <v>2766.05</v>
      </c>
      <c r="O4" s="14">
        <v>4.47</v>
      </c>
      <c r="P4" s="14">
        <v>4.47</v>
      </c>
      <c r="Q4" s="14">
        <v>0</v>
      </c>
      <c r="R4" s="14">
        <v>0</v>
      </c>
      <c r="S4" s="14">
        <v>0</v>
      </c>
      <c r="T4" s="16">
        <v>0</v>
      </c>
      <c r="U4" s="17" t="str">
        <f t="shared" ref="U4:X67" si="1">IF(M4-E4=0,"-",(M4-E4)/E4)</f>
        <v>-</v>
      </c>
      <c r="V4" s="18">
        <f t="shared" si="0"/>
        <v>-1.4097540521387512E-4</v>
      </c>
      <c r="W4" s="18">
        <f t="shared" si="0"/>
        <v>2.5229357798165004E-2</v>
      </c>
      <c r="X4" s="18">
        <f t="shared" si="0"/>
        <v>2.5229357798165004E-2</v>
      </c>
      <c r="Y4" s="18" t="str">
        <f t="shared" si="0"/>
        <v>-</v>
      </c>
      <c r="Z4" s="18" t="str">
        <f t="shared" si="0"/>
        <v>-</v>
      </c>
      <c r="AA4" s="18" t="str">
        <f t="shared" si="0"/>
        <v>-</v>
      </c>
      <c r="AB4" s="19" t="str">
        <f t="shared" si="0"/>
        <v>-</v>
      </c>
    </row>
    <row r="5" spans="1:28" x14ac:dyDescent="0.2">
      <c r="A5" s="7">
        <v>507</v>
      </c>
      <c r="B5" s="8">
        <v>664</v>
      </c>
      <c r="C5" s="7">
        <v>2100040067486</v>
      </c>
      <c r="D5" s="7">
        <v>2100040067477</v>
      </c>
      <c r="E5" s="9">
        <v>0</v>
      </c>
      <c r="F5" s="10">
        <v>19.61</v>
      </c>
      <c r="G5" s="10">
        <v>2.59</v>
      </c>
      <c r="H5" s="10">
        <v>2.59</v>
      </c>
      <c r="I5" s="11">
        <v>-1.226</v>
      </c>
      <c r="J5" s="10">
        <v>627.59</v>
      </c>
      <c r="K5" s="10">
        <v>7.0000000000000007E-2</v>
      </c>
      <c r="L5" s="12">
        <v>7.0000000000000007E-2</v>
      </c>
      <c r="M5" s="13">
        <v>0</v>
      </c>
      <c r="N5" s="14">
        <v>19.61</v>
      </c>
      <c r="O5" s="14">
        <v>2.5499999999999998</v>
      </c>
      <c r="P5" s="14">
        <v>2.5499999999999998</v>
      </c>
      <c r="Q5" s="14">
        <v>-1.226</v>
      </c>
      <c r="R5" s="14">
        <v>627.5</v>
      </c>
      <c r="S5" s="14">
        <v>7.0000000000000007E-2</v>
      </c>
      <c r="T5" s="16">
        <v>7.0000000000000007E-2</v>
      </c>
      <c r="U5" s="17" t="str">
        <f t="shared" si="1"/>
        <v>-</v>
      </c>
      <c r="V5" s="18" t="str">
        <f t="shared" si="0"/>
        <v>-</v>
      </c>
      <c r="W5" s="18">
        <f t="shared" si="0"/>
        <v>-1.5444015444015458E-2</v>
      </c>
      <c r="X5" s="18">
        <f t="shared" si="0"/>
        <v>-1.5444015444015458E-2</v>
      </c>
      <c r="Y5" s="18" t="str">
        <f t="shared" si="0"/>
        <v>-</v>
      </c>
      <c r="Z5" s="18">
        <f t="shared" si="0"/>
        <v>-1.434057266687357E-4</v>
      </c>
      <c r="AA5" s="18" t="str">
        <f t="shared" si="0"/>
        <v>-</v>
      </c>
      <c r="AB5" s="19" t="str">
        <f t="shared" si="0"/>
        <v>-</v>
      </c>
    </row>
    <row r="6" spans="1:28" x14ac:dyDescent="0.2">
      <c r="A6" s="7">
        <v>508</v>
      </c>
      <c r="B6" s="8">
        <v>674</v>
      </c>
      <c r="C6" s="7" t="s">
        <v>304</v>
      </c>
      <c r="D6" s="7" t="s">
        <v>305</v>
      </c>
      <c r="E6" s="9">
        <v>0</v>
      </c>
      <c r="F6" s="10">
        <v>11.18</v>
      </c>
      <c r="G6" s="10">
        <v>2.1800000000000002</v>
      </c>
      <c r="H6" s="10">
        <v>2.1800000000000002</v>
      </c>
      <c r="I6" s="11">
        <v>0</v>
      </c>
      <c r="J6" s="10">
        <v>827.4</v>
      </c>
      <c r="K6" s="10">
        <v>7.0000000000000007E-2</v>
      </c>
      <c r="L6" s="12">
        <v>7.0000000000000007E-2</v>
      </c>
      <c r="M6" s="13">
        <v>0</v>
      </c>
      <c r="N6" s="14">
        <v>11.18</v>
      </c>
      <c r="O6" s="14">
        <v>2.15</v>
      </c>
      <c r="P6" s="14">
        <v>2.15</v>
      </c>
      <c r="Q6" s="14">
        <v>0</v>
      </c>
      <c r="R6" s="14">
        <v>827.29</v>
      </c>
      <c r="S6" s="14">
        <v>7.0000000000000007E-2</v>
      </c>
      <c r="T6" s="16">
        <v>7.0000000000000007E-2</v>
      </c>
      <c r="U6" s="17" t="str">
        <f t="shared" si="1"/>
        <v>-</v>
      </c>
      <c r="V6" s="18" t="str">
        <f t="shared" si="0"/>
        <v>-</v>
      </c>
      <c r="W6" s="18">
        <f t="shared" si="0"/>
        <v>-1.376146788990837E-2</v>
      </c>
      <c r="X6" s="18">
        <f t="shared" si="0"/>
        <v>-1.376146788990837E-2</v>
      </c>
      <c r="Y6" s="18" t="str">
        <f t="shared" si="0"/>
        <v>-</v>
      </c>
      <c r="Z6" s="18">
        <f t="shared" si="0"/>
        <v>-1.3294657964710375E-4</v>
      </c>
      <c r="AA6" s="18" t="str">
        <f t="shared" si="0"/>
        <v>-</v>
      </c>
      <c r="AB6" s="19" t="str">
        <f t="shared" si="0"/>
        <v>-</v>
      </c>
    </row>
    <row r="7" spans="1:28" x14ac:dyDescent="0.2">
      <c r="A7" s="7">
        <v>509</v>
      </c>
      <c r="B7" s="8">
        <v>660</v>
      </c>
      <c r="C7" s="7">
        <v>2100040126342</v>
      </c>
      <c r="D7" s="7">
        <v>2100040126333</v>
      </c>
      <c r="E7" s="9">
        <v>1.865</v>
      </c>
      <c r="F7" s="10">
        <v>9.57</v>
      </c>
      <c r="G7" s="10">
        <v>2.4</v>
      </c>
      <c r="H7" s="10">
        <v>2.4</v>
      </c>
      <c r="I7" s="11">
        <v>0</v>
      </c>
      <c r="J7" s="10">
        <v>373.17</v>
      </c>
      <c r="K7" s="10">
        <v>7.0000000000000007E-2</v>
      </c>
      <c r="L7" s="12">
        <v>7.0000000000000007E-2</v>
      </c>
      <c r="M7" s="13">
        <v>1.865</v>
      </c>
      <c r="N7" s="14">
        <v>9.57</v>
      </c>
      <c r="O7" s="14">
        <v>2.37</v>
      </c>
      <c r="P7" s="14">
        <v>2.37</v>
      </c>
      <c r="Q7" s="14">
        <v>0</v>
      </c>
      <c r="R7" s="14">
        <v>373.12</v>
      </c>
      <c r="S7" s="14">
        <v>7.0000000000000007E-2</v>
      </c>
      <c r="T7" s="16">
        <v>7.0000000000000007E-2</v>
      </c>
      <c r="U7" s="17" t="str">
        <f t="shared" si="1"/>
        <v>-</v>
      </c>
      <c r="V7" s="18" t="str">
        <f t="shared" si="0"/>
        <v>-</v>
      </c>
      <c r="W7" s="18">
        <f t="shared" si="0"/>
        <v>-1.2499999999999919E-2</v>
      </c>
      <c r="X7" s="18">
        <f t="shared" si="0"/>
        <v>-1.2499999999999919E-2</v>
      </c>
      <c r="Y7" s="18" t="str">
        <f t="shared" si="0"/>
        <v>-</v>
      </c>
      <c r="Z7" s="18">
        <f t="shared" si="0"/>
        <v>-1.3398719082458762E-4</v>
      </c>
      <c r="AA7" s="18" t="str">
        <f t="shared" si="0"/>
        <v>-</v>
      </c>
      <c r="AB7" s="19" t="str">
        <f t="shared" si="0"/>
        <v>-</v>
      </c>
    </row>
    <row r="8" spans="1:28" x14ac:dyDescent="0.2">
      <c r="A8" s="7">
        <v>510</v>
      </c>
      <c r="B8" s="8"/>
      <c r="C8" s="7">
        <v>2199989614144</v>
      </c>
      <c r="D8" s="7">
        <v>0</v>
      </c>
      <c r="E8" s="9">
        <v>0</v>
      </c>
      <c r="F8" s="10">
        <v>797.26</v>
      </c>
      <c r="G8" s="10">
        <v>0.86</v>
      </c>
      <c r="H8" s="10">
        <v>0.86</v>
      </c>
      <c r="I8" s="11">
        <v>0</v>
      </c>
      <c r="J8" s="10">
        <v>0</v>
      </c>
      <c r="K8" s="10">
        <v>0</v>
      </c>
      <c r="L8" s="12">
        <v>0</v>
      </c>
      <c r="M8" s="13">
        <v>0</v>
      </c>
      <c r="N8" s="14">
        <v>797.15</v>
      </c>
      <c r="O8" s="14">
        <v>0.83</v>
      </c>
      <c r="P8" s="14">
        <v>0.83</v>
      </c>
      <c r="Q8" s="14">
        <v>0</v>
      </c>
      <c r="R8" s="14">
        <v>0</v>
      </c>
      <c r="S8" s="14">
        <v>0</v>
      </c>
      <c r="T8" s="16">
        <v>0</v>
      </c>
      <c r="U8" s="17" t="str">
        <f t="shared" si="1"/>
        <v>-</v>
      </c>
      <c r="V8" s="18">
        <f t="shared" si="0"/>
        <v>-1.3797255600433189E-4</v>
      </c>
      <c r="W8" s="18">
        <f t="shared" si="0"/>
        <v>-3.4883720930232592E-2</v>
      </c>
      <c r="X8" s="18">
        <f t="shared" si="0"/>
        <v>-3.4883720930232592E-2</v>
      </c>
      <c r="Y8" s="18" t="str">
        <f t="shared" si="0"/>
        <v>-</v>
      </c>
      <c r="Z8" s="18" t="str">
        <f t="shared" si="0"/>
        <v>-</v>
      </c>
      <c r="AA8" s="18" t="str">
        <f t="shared" si="0"/>
        <v>-</v>
      </c>
      <c r="AB8" s="19" t="str">
        <f t="shared" si="0"/>
        <v>-</v>
      </c>
    </row>
    <row r="9" spans="1:28" ht="51" x14ac:dyDescent="0.2">
      <c r="A9" s="7">
        <v>511</v>
      </c>
      <c r="B9" s="8"/>
      <c r="C9" s="7" t="s">
        <v>306</v>
      </c>
      <c r="D9" s="7">
        <v>0</v>
      </c>
      <c r="E9" s="9">
        <v>0</v>
      </c>
      <c r="F9" s="10">
        <v>2096.35</v>
      </c>
      <c r="G9" s="10">
        <v>3.84</v>
      </c>
      <c r="H9" s="10">
        <v>3.84</v>
      </c>
      <c r="I9" s="11">
        <v>0</v>
      </c>
      <c r="J9" s="10">
        <v>0</v>
      </c>
      <c r="K9" s="10">
        <v>0</v>
      </c>
      <c r="L9" s="12">
        <v>0</v>
      </c>
      <c r="M9" s="13">
        <v>0</v>
      </c>
      <c r="N9" s="14">
        <v>2096.0500000000002</v>
      </c>
      <c r="O9" s="14">
        <v>3.8</v>
      </c>
      <c r="P9" s="14">
        <v>3.8</v>
      </c>
      <c r="Q9" s="14">
        <v>0</v>
      </c>
      <c r="R9" s="14">
        <v>0</v>
      </c>
      <c r="S9" s="14">
        <v>0</v>
      </c>
      <c r="T9" s="16">
        <v>0</v>
      </c>
      <c r="U9" s="17" t="str">
        <f t="shared" si="1"/>
        <v>-</v>
      </c>
      <c r="V9" s="18">
        <f t="shared" si="0"/>
        <v>-1.4310587449601792E-4</v>
      </c>
      <c r="W9" s="18">
        <f t="shared" si="0"/>
        <v>-1.0416666666666676E-2</v>
      </c>
      <c r="X9" s="18">
        <f t="shared" si="0"/>
        <v>-1.0416666666666676E-2</v>
      </c>
      <c r="Y9" s="18" t="str">
        <f t="shared" si="0"/>
        <v>-</v>
      </c>
      <c r="Z9" s="18" t="str">
        <f t="shared" si="0"/>
        <v>-</v>
      </c>
      <c r="AA9" s="18" t="str">
        <f t="shared" si="0"/>
        <v>-</v>
      </c>
      <c r="AB9" s="19" t="str">
        <f t="shared" si="0"/>
        <v>-</v>
      </c>
    </row>
    <row r="10" spans="1:28" x14ac:dyDescent="0.2">
      <c r="A10" s="7">
        <v>512</v>
      </c>
      <c r="B10" s="8"/>
      <c r="C10" s="7">
        <v>2199989610024</v>
      </c>
      <c r="D10" s="7">
        <v>0</v>
      </c>
      <c r="E10" s="9">
        <v>0.32</v>
      </c>
      <c r="F10" s="10">
        <v>2753.49</v>
      </c>
      <c r="G10" s="10">
        <v>6.93</v>
      </c>
      <c r="H10" s="10">
        <v>6.93</v>
      </c>
      <c r="I10" s="11">
        <v>0</v>
      </c>
      <c r="J10" s="10">
        <v>0</v>
      </c>
      <c r="K10" s="10">
        <v>0</v>
      </c>
      <c r="L10" s="12">
        <v>0</v>
      </c>
      <c r="M10" s="13">
        <v>0.32</v>
      </c>
      <c r="N10" s="14">
        <v>2753.1</v>
      </c>
      <c r="O10" s="14">
        <v>6.99</v>
      </c>
      <c r="P10" s="14">
        <v>6.99</v>
      </c>
      <c r="Q10" s="14">
        <v>0</v>
      </c>
      <c r="R10" s="14">
        <v>0</v>
      </c>
      <c r="S10" s="14">
        <v>0</v>
      </c>
      <c r="T10" s="16">
        <v>0</v>
      </c>
      <c r="U10" s="17" t="str">
        <f t="shared" si="1"/>
        <v>-</v>
      </c>
      <c r="V10" s="18">
        <f t="shared" si="0"/>
        <v>-1.4163842977453077E-4</v>
      </c>
      <c r="W10" s="18">
        <f t="shared" si="0"/>
        <v>8.6580086580087309E-3</v>
      </c>
      <c r="X10" s="18">
        <f t="shared" si="0"/>
        <v>8.6580086580087309E-3</v>
      </c>
      <c r="Y10" s="18" t="str">
        <f t="shared" si="0"/>
        <v>-</v>
      </c>
      <c r="Z10" s="18" t="str">
        <f t="shared" si="0"/>
        <v>-</v>
      </c>
      <c r="AA10" s="18" t="str">
        <f t="shared" si="0"/>
        <v>-</v>
      </c>
      <c r="AB10" s="19" t="str">
        <f t="shared" si="0"/>
        <v>-</v>
      </c>
    </row>
    <row r="11" spans="1:28" x14ac:dyDescent="0.2">
      <c r="A11" s="7">
        <v>513</v>
      </c>
      <c r="B11" s="7"/>
      <c r="C11" s="7">
        <v>2199989616995</v>
      </c>
      <c r="D11" s="7">
        <v>0</v>
      </c>
      <c r="E11" s="9">
        <v>1.6E-2</v>
      </c>
      <c r="F11" s="10">
        <v>0</v>
      </c>
      <c r="G11" s="10">
        <v>2.6</v>
      </c>
      <c r="H11" s="10">
        <v>2.6</v>
      </c>
      <c r="I11" s="11">
        <v>0</v>
      </c>
      <c r="J11" s="10">
        <v>0</v>
      </c>
      <c r="K11" s="10">
        <v>0</v>
      </c>
      <c r="L11" s="12">
        <v>0</v>
      </c>
      <c r="M11" s="13">
        <v>1.6E-2</v>
      </c>
      <c r="N11" s="14">
        <v>0</v>
      </c>
      <c r="O11" s="14">
        <v>2.62</v>
      </c>
      <c r="P11" s="14">
        <v>2.62</v>
      </c>
      <c r="Q11" s="14">
        <v>0</v>
      </c>
      <c r="R11" s="14">
        <v>0</v>
      </c>
      <c r="S11" s="14">
        <v>0</v>
      </c>
      <c r="T11" s="16">
        <v>0</v>
      </c>
      <c r="U11" s="17" t="str">
        <f t="shared" si="1"/>
        <v>-</v>
      </c>
      <c r="V11" s="18" t="str">
        <f t="shared" si="0"/>
        <v>-</v>
      </c>
      <c r="W11" s="18">
        <f t="shared" si="0"/>
        <v>7.6923076923076988E-3</v>
      </c>
      <c r="X11" s="18">
        <f t="shared" si="0"/>
        <v>7.6923076923076988E-3</v>
      </c>
      <c r="Y11" s="18" t="str">
        <f t="shared" si="0"/>
        <v>-</v>
      </c>
      <c r="Z11" s="18" t="str">
        <f t="shared" si="0"/>
        <v>-</v>
      </c>
      <c r="AA11" s="18" t="str">
        <f t="shared" si="0"/>
        <v>-</v>
      </c>
      <c r="AB11" s="19" t="str">
        <f t="shared" si="0"/>
        <v>-</v>
      </c>
    </row>
    <row r="12" spans="1:28" x14ac:dyDescent="0.2">
      <c r="A12" s="7">
        <v>514</v>
      </c>
      <c r="B12" s="7"/>
      <c r="C12" s="7">
        <v>2189999999928</v>
      </c>
      <c r="D12" s="7">
        <v>0</v>
      </c>
      <c r="E12" s="9">
        <v>0</v>
      </c>
      <c r="F12" s="10">
        <v>4766.7299999999996</v>
      </c>
      <c r="G12" s="10">
        <v>3.01</v>
      </c>
      <c r="H12" s="10">
        <v>3.01</v>
      </c>
      <c r="I12" s="11">
        <v>0</v>
      </c>
      <c r="J12" s="10">
        <v>0</v>
      </c>
      <c r="K12" s="10">
        <v>0</v>
      </c>
      <c r="L12" s="12">
        <v>0</v>
      </c>
      <c r="M12" s="13">
        <v>0</v>
      </c>
      <c r="N12" s="14">
        <v>4766.0600000000004</v>
      </c>
      <c r="O12" s="14">
        <v>3.12</v>
      </c>
      <c r="P12" s="14">
        <v>3.12</v>
      </c>
      <c r="Q12" s="14">
        <v>0</v>
      </c>
      <c r="R12" s="14">
        <v>0</v>
      </c>
      <c r="S12" s="14">
        <v>0</v>
      </c>
      <c r="T12" s="16">
        <v>0</v>
      </c>
      <c r="U12" s="17" t="str">
        <f t="shared" si="1"/>
        <v>-</v>
      </c>
      <c r="V12" s="18">
        <f t="shared" si="0"/>
        <v>-1.4055757301109216E-4</v>
      </c>
      <c r="W12" s="18">
        <f t="shared" si="0"/>
        <v>3.6544850498338978E-2</v>
      </c>
      <c r="X12" s="18">
        <f t="shared" si="0"/>
        <v>3.6544850498338978E-2</v>
      </c>
      <c r="Y12" s="18" t="str">
        <f t="shared" si="0"/>
        <v>-</v>
      </c>
      <c r="Z12" s="18" t="str">
        <f t="shared" si="0"/>
        <v>-</v>
      </c>
      <c r="AA12" s="18" t="str">
        <f t="shared" si="0"/>
        <v>-</v>
      </c>
      <c r="AB12" s="19" t="str">
        <f t="shared" si="0"/>
        <v>-</v>
      </c>
    </row>
    <row r="13" spans="1:28" ht="25.5" x14ac:dyDescent="0.2">
      <c r="A13" s="7">
        <v>515</v>
      </c>
      <c r="B13" s="7">
        <v>618</v>
      </c>
      <c r="C13" s="7" t="s">
        <v>307</v>
      </c>
      <c r="D13" s="7" t="s">
        <v>308</v>
      </c>
      <c r="E13" s="9">
        <v>0.20200000000000001</v>
      </c>
      <c r="F13" s="10">
        <v>3430.97</v>
      </c>
      <c r="G13" s="10">
        <v>6.44</v>
      </c>
      <c r="H13" s="10">
        <v>6.44</v>
      </c>
      <c r="I13" s="11">
        <v>-0.20200000000000001</v>
      </c>
      <c r="J13" s="10">
        <v>3087.87</v>
      </c>
      <c r="K13" s="10">
        <v>7.0000000000000007E-2</v>
      </c>
      <c r="L13" s="12">
        <v>7.0000000000000007E-2</v>
      </c>
      <c r="M13" s="13">
        <v>0.20200000000000001</v>
      </c>
      <c r="N13" s="14">
        <v>3430.49</v>
      </c>
      <c r="O13" s="14">
        <v>6.57</v>
      </c>
      <c r="P13" s="14">
        <v>6.57</v>
      </c>
      <c r="Q13" s="14">
        <v>-0.20200000000000001</v>
      </c>
      <c r="R13" s="14">
        <v>3087.44</v>
      </c>
      <c r="S13" s="14">
        <v>7.0000000000000007E-2</v>
      </c>
      <c r="T13" s="16">
        <v>7.0000000000000007E-2</v>
      </c>
      <c r="U13" s="17" t="str">
        <f t="shared" si="1"/>
        <v>-</v>
      </c>
      <c r="V13" s="18">
        <f t="shared" si="0"/>
        <v>-1.3990212680379548E-4</v>
      </c>
      <c r="W13" s="18">
        <f t="shared" si="0"/>
        <v>2.0186335403726691E-2</v>
      </c>
      <c r="X13" s="18">
        <f t="shared" si="0"/>
        <v>2.0186335403726691E-2</v>
      </c>
      <c r="Y13" s="18" t="str">
        <f t="shared" si="0"/>
        <v>-</v>
      </c>
      <c r="Z13" s="18">
        <f t="shared" si="0"/>
        <v>-1.3925456706397494E-4</v>
      </c>
      <c r="AA13" s="18" t="str">
        <f t="shared" si="0"/>
        <v>-</v>
      </c>
      <c r="AB13" s="19" t="str">
        <f t="shared" si="0"/>
        <v>-</v>
      </c>
    </row>
    <row r="14" spans="1:28" x14ac:dyDescent="0.2">
      <c r="A14" s="7">
        <v>517</v>
      </c>
      <c r="B14" s="7"/>
      <c r="C14" s="7">
        <v>2189999998678</v>
      </c>
      <c r="D14" s="7">
        <v>0</v>
      </c>
      <c r="E14" s="9">
        <v>0</v>
      </c>
      <c r="F14" s="10">
        <v>31155.66</v>
      </c>
      <c r="G14" s="10">
        <v>2.29</v>
      </c>
      <c r="H14" s="10">
        <v>2.29</v>
      </c>
      <c r="I14" s="11">
        <v>0</v>
      </c>
      <c r="J14" s="10">
        <v>0</v>
      </c>
      <c r="K14" s="10">
        <v>0</v>
      </c>
      <c r="L14" s="12">
        <v>0</v>
      </c>
      <c r="M14" s="13">
        <v>0</v>
      </c>
      <c r="N14" s="14">
        <v>31151.279999999999</v>
      </c>
      <c r="O14" s="14">
        <v>2.31</v>
      </c>
      <c r="P14" s="14">
        <v>2.31</v>
      </c>
      <c r="Q14" s="14">
        <v>0</v>
      </c>
      <c r="R14" s="14">
        <v>0</v>
      </c>
      <c r="S14" s="14">
        <v>0</v>
      </c>
      <c r="T14" s="16">
        <v>0</v>
      </c>
      <c r="U14" s="17" t="str">
        <f t="shared" si="1"/>
        <v>-</v>
      </c>
      <c r="V14" s="18">
        <f t="shared" si="0"/>
        <v>-1.405844074560134E-4</v>
      </c>
      <c r="W14" s="18">
        <f t="shared" si="0"/>
        <v>8.7336244541484798E-3</v>
      </c>
      <c r="X14" s="18">
        <f t="shared" si="0"/>
        <v>8.7336244541484798E-3</v>
      </c>
      <c r="Y14" s="18" t="str">
        <f t="shared" si="0"/>
        <v>-</v>
      </c>
      <c r="Z14" s="18" t="str">
        <f t="shared" si="0"/>
        <v>-</v>
      </c>
      <c r="AA14" s="18" t="str">
        <f t="shared" si="0"/>
        <v>-</v>
      </c>
      <c r="AB14" s="19" t="str">
        <f t="shared" si="0"/>
        <v>-</v>
      </c>
    </row>
    <row r="15" spans="1:28" ht="25.5" x14ac:dyDescent="0.2">
      <c r="A15" s="7">
        <v>518</v>
      </c>
      <c r="B15" s="7">
        <v>619</v>
      </c>
      <c r="C15" s="7" t="s">
        <v>309</v>
      </c>
      <c r="D15" s="7" t="s">
        <v>310</v>
      </c>
      <c r="E15" s="9">
        <v>3.7999999999999999E-2</v>
      </c>
      <c r="F15" s="10">
        <v>129.5</v>
      </c>
      <c r="G15" s="10">
        <v>8.6</v>
      </c>
      <c r="H15" s="10">
        <v>8.6</v>
      </c>
      <c r="I15" s="11">
        <v>0</v>
      </c>
      <c r="J15" s="10">
        <v>0</v>
      </c>
      <c r="K15" s="10">
        <v>0</v>
      </c>
      <c r="L15" s="12">
        <v>0</v>
      </c>
      <c r="M15" s="13">
        <v>3.7999999999999999E-2</v>
      </c>
      <c r="N15" s="14">
        <v>129.47999999999999</v>
      </c>
      <c r="O15" s="14">
        <v>8.6</v>
      </c>
      <c r="P15" s="14">
        <v>8.6</v>
      </c>
      <c r="Q15" s="14">
        <v>0</v>
      </c>
      <c r="R15" s="14">
        <v>0</v>
      </c>
      <c r="S15" s="14">
        <v>0</v>
      </c>
      <c r="T15" s="16">
        <v>0</v>
      </c>
      <c r="U15" s="17" t="str">
        <f t="shared" si="1"/>
        <v>-</v>
      </c>
      <c r="V15" s="18">
        <f t="shared" si="0"/>
        <v>-1.5444015444023346E-4</v>
      </c>
      <c r="W15" s="18" t="str">
        <f t="shared" si="0"/>
        <v>-</v>
      </c>
      <c r="X15" s="18" t="str">
        <f t="shared" si="0"/>
        <v>-</v>
      </c>
      <c r="Y15" s="18" t="str">
        <f t="shared" si="0"/>
        <v>-</v>
      </c>
      <c r="Z15" s="18" t="str">
        <f t="shared" si="0"/>
        <v>-</v>
      </c>
      <c r="AA15" s="18" t="str">
        <f t="shared" si="0"/>
        <v>-</v>
      </c>
      <c r="AB15" s="19" t="str">
        <f t="shared" si="0"/>
        <v>-</v>
      </c>
    </row>
    <row r="16" spans="1:28" x14ac:dyDescent="0.2">
      <c r="A16" s="7">
        <v>519</v>
      </c>
      <c r="B16" s="7"/>
      <c r="C16" s="7">
        <v>2199989611204</v>
      </c>
      <c r="D16" s="7">
        <v>0</v>
      </c>
      <c r="E16" s="9">
        <v>7.0000000000000001E-3</v>
      </c>
      <c r="F16" s="10">
        <v>126.72</v>
      </c>
      <c r="G16" s="10">
        <v>4.54</v>
      </c>
      <c r="H16" s="10">
        <v>4.54</v>
      </c>
      <c r="I16" s="11">
        <v>0</v>
      </c>
      <c r="J16" s="10">
        <v>0</v>
      </c>
      <c r="K16" s="10">
        <v>0</v>
      </c>
      <c r="L16" s="12">
        <v>0</v>
      </c>
      <c r="M16" s="13">
        <v>7.0000000000000001E-3</v>
      </c>
      <c r="N16" s="14">
        <v>126.7</v>
      </c>
      <c r="O16" s="14">
        <v>4.47</v>
      </c>
      <c r="P16" s="14">
        <v>4.47</v>
      </c>
      <c r="Q16" s="14">
        <v>0</v>
      </c>
      <c r="R16" s="14">
        <v>0</v>
      </c>
      <c r="S16" s="14">
        <v>0</v>
      </c>
      <c r="T16" s="16">
        <v>0</v>
      </c>
      <c r="U16" s="17" t="str">
        <f t="shared" si="1"/>
        <v>-</v>
      </c>
      <c r="V16" s="18">
        <f t="shared" si="0"/>
        <v>-1.5782828282825143E-4</v>
      </c>
      <c r="W16" s="18">
        <f t="shared" si="0"/>
        <v>-1.5418502202643234E-2</v>
      </c>
      <c r="X16" s="18">
        <f t="shared" si="0"/>
        <v>-1.5418502202643234E-2</v>
      </c>
      <c r="Y16" s="18" t="str">
        <f t="shared" si="0"/>
        <v>-</v>
      </c>
      <c r="Z16" s="18" t="str">
        <f t="shared" si="0"/>
        <v>-</v>
      </c>
      <c r="AA16" s="18" t="str">
        <f t="shared" si="0"/>
        <v>-</v>
      </c>
      <c r="AB16" s="19" t="str">
        <f t="shared" si="0"/>
        <v>-</v>
      </c>
    </row>
    <row r="17" spans="1:28" x14ac:dyDescent="0.2">
      <c r="A17" s="20">
        <v>520</v>
      </c>
      <c r="B17" s="20"/>
      <c r="C17" s="7">
        <v>2189999999937</v>
      </c>
      <c r="D17" s="7">
        <v>0</v>
      </c>
      <c r="E17" s="9">
        <v>0.98599999999999999</v>
      </c>
      <c r="F17" s="10">
        <v>3046.05</v>
      </c>
      <c r="G17" s="10">
        <v>3.62</v>
      </c>
      <c r="H17" s="10">
        <v>3.62</v>
      </c>
      <c r="I17" s="11">
        <v>0</v>
      </c>
      <c r="J17" s="10">
        <v>0</v>
      </c>
      <c r="K17" s="10">
        <v>0</v>
      </c>
      <c r="L17" s="12">
        <v>0</v>
      </c>
      <c r="M17" s="13">
        <v>0.98599999999999999</v>
      </c>
      <c r="N17" s="14">
        <v>3045.62</v>
      </c>
      <c r="O17" s="14">
        <v>3.9</v>
      </c>
      <c r="P17" s="14">
        <v>3.9</v>
      </c>
      <c r="Q17" s="14">
        <v>0</v>
      </c>
      <c r="R17" s="14">
        <v>0</v>
      </c>
      <c r="S17" s="14">
        <v>0</v>
      </c>
      <c r="T17" s="16">
        <v>0</v>
      </c>
      <c r="U17" s="17" t="str">
        <f t="shared" si="1"/>
        <v>-</v>
      </c>
      <c r="V17" s="18">
        <f t="shared" si="0"/>
        <v>-1.4116642865359761E-4</v>
      </c>
      <c r="W17" s="18">
        <f t="shared" si="0"/>
        <v>7.7348066298342483E-2</v>
      </c>
      <c r="X17" s="18">
        <f t="shared" si="0"/>
        <v>7.7348066298342483E-2</v>
      </c>
      <c r="Y17" s="18" t="str">
        <f t="shared" si="0"/>
        <v>-</v>
      </c>
      <c r="Z17" s="18" t="str">
        <f t="shared" si="0"/>
        <v>-</v>
      </c>
      <c r="AA17" s="18" t="str">
        <f t="shared" si="0"/>
        <v>-</v>
      </c>
      <c r="AB17" s="19" t="str">
        <f t="shared" si="0"/>
        <v>-</v>
      </c>
    </row>
    <row r="18" spans="1:28" x14ac:dyDescent="0.2">
      <c r="A18" s="20">
        <v>522</v>
      </c>
      <c r="B18" s="20"/>
      <c r="C18" s="7">
        <v>2199989628537</v>
      </c>
      <c r="D18" s="7">
        <v>0</v>
      </c>
      <c r="E18" s="9">
        <v>0</v>
      </c>
      <c r="F18" s="10">
        <v>836.09</v>
      </c>
      <c r="G18" s="10">
        <v>4.03</v>
      </c>
      <c r="H18" s="10">
        <v>4.03</v>
      </c>
      <c r="I18" s="11">
        <v>0</v>
      </c>
      <c r="J18" s="10">
        <v>0</v>
      </c>
      <c r="K18" s="10">
        <v>0</v>
      </c>
      <c r="L18" s="12">
        <v>0</v>
      </c>
      <c r="M18" s="13">
        <v>0</v>
      </c>
      <c r="N18" s="14">
        <v>835.97</v>
      </c>
      <c r="O18" s="14">
        <v>4.2</v>
      </c>
      <c r="P18" s="14">
        <v>4.2</v>
      </c>
      <c r="Q18" s="14">
        <v>0</v>
      </c>
      <c r="R18" s="14">
        <v>0</v>
      </c>
      <c r="S18" s="14">
        <v>0</v>
      </c>
      <c r="T18" s="16">
        <v>0</v>
      </c>
      <c r="U18" s="17" t="str">
        <f t="shared" si="1"/>
        <v>-</v>
      </c>
      <c r="V18" s="18">
        <f t="shared" si="0"/>
        <v>-1.435252185769529E-4</v>
      </c>
      <c r="W18" s="18">
        <f t="shared" si="0"/>
        <v>4.2183622828784101E-2</v>
      </c>
      <c r="X18" s="18">
        <f t="shared" si="0"/>
        <v>4.2183622828784101E-2</v>
      </c>
      <c r="Y18" s="18" t="str">
        <f t="shared" si="0"/>
        <v>-</v>
      </c>
      <c r="Z18" s="18" t="str">
        <f t="shared" si="0"/>
        <v>-</v>
      </c>
      <c r="AA18" s="18" t="str">
        <f t="shared" si="0"/>
        <v>-</v>
      </c>
      <c r="AB18" s="19" t="str">
        <f t="shared" si="0"/>
        <v>-</v>
      </c>
    </row>
    <row r="19" spans="1:28" ht="51" x14ac:dyDescent="0.2">
      <c r="A19" s="20">
        <v>529</v>
      </c>
      <c r="B19" s="20"/>
      <c r="C19" s="7" t="s">
        <v>311</v>
      </c>
      <c r="D19" s="7">
        <v>0</v>
      </c>
      <c r="E19" s="9">
        <v>3.9E-2</v>
      </c>
      <c r="F19" s="10">
        <v>1347.64</v>
      </c>
      <c r="G19" s="10">
        <v>4.7</v>
      </c>
      <c r="H19" s="10">
        <v>4.7</v>
      </c>
      <c r="I19" s="11">
        <v>0</v>
      </c>
      <c r="J19" s="10">
        <v>0</v>
      </c>
      <c r="K19" s="10">
        <v>0</v>
      </c>
      <c r="L19" s="12">
        <v>0</v>
      </c>
      <c r="M19" s="13">
        <v>3.9E-2</v>
      </c>
      <c r="N19" s="14">
        <v>1347.46</v>
      </c>
      <c r="O19" s="14">
        <v>4.79</v>
      </c>
      <c r="P19" s="14">
        <v>4.79</v>
      </c>
      <c r="Q19" s="14">
        <v>0</v>
      </c>
      <c r="R19" s="14">
        <v>0</v>
      </c>
      <c r="S19" s="14">
        <v>0</v>
      </c>
      <c r="T19" s="16">
        <v>0</v>
      </c>
      <c r="U19" s="17" t="str">
        <f t="shared" si="1"/>
        <v>-</v>
      </c>
      <c r="V19" s="18">
        <f t="shared" si="0"/>
        <v>-1.3356682793629133E-4</v>
      </c>
      <c r="W19" s="18">
        <f t="shared" si="0"/>
        <v>1.9148936170212735E-2</v>
      </c>
      <c r="X19" s="18">
        <f t="shared" si="0"/>
        <v>1.9148936170212735E-2</v>
      </c>
      <c r="Y19" s="18" t="str">
        <f t="shared" si="0"/>
        <v>-</v>
      </c>
      <c r="Z19" s="18" t="str">
        <f t="shared" si="0"/>
        <v>-</v>
      </c>
      <c r="AA19" s="18" t="str">
        <f t="shared" si="0"/>
        <v>-</v>
      </c>
      <c r="AB19" s="19" t="str">
        <f t="shared" si="0"/>
        <v>-</v>
      </c>
    </row>
    <row r="20" spans="1:28" x14ac:dyDescent="0.2">
      <c r="A20" s="20">
        <v>531</v>
      </c>
      <c r="B20" s="7"/>
      <c r="C20" s="7">
        <v>2199989628430</v>
      </c>
      <c r="D20" s="7">
        <v>0</v>
      </c>
      <c r="E20" s="9">
        <v>0.45900000000000002</v>
      </c>
      <c r="F20" s="10">
        <v>2720.35</v>
      </c>
      <c r="G20" s="10">
        <v>4.3</v>
      </c>
      <c r="H20" s="10">
        <v>4.3</v>
      </c>
      <c r="I20" s="11">
        <v>0</v>
      </c>
      <c r="J20" s="10">
        <v>0</v>
      </c>
      <c r="K20" s="10">
        <v>0</v>
      </c>
      <c r="L20" s="12">
        <v>0</v>
      </c>
      <c r="M20" s="13">
        <v>0.45900000000000002</v>
      </c>
      <c r="N20" s="14">
        <v>2719.97</v>
      </c>
      <c r="O20" s="14">
        <v>4.21</v>
      </c>
      <c r="P20" s="14">
        <v>4.21</v>
      </c>
      <c r="Q20" s="14">
        <v>0</v>
      </c>
      <c r="R20" s="14">
        <v>0</v>
      </c>
      <c r="S20" s="14">
        <v>0</v>
      </c>
      <c r="T20" s="16">
        <v>0</v>
      </c>
      <c r="U20" s="17" t="str">
        <f t="shared" si="1"/>
        <v>-</v>
      </c>
      <c r="V20" s="18">
        <f t="shared" si="0"/>
        <v>-1.3968790780602097E-4</v>
      </c>
      <c r="W20" s="18">
        <f t="shared" si="0"/>
        <v>-2.0930232558139503E-2</v>
      </c>
      <c r="X20" s="18">
        <f t="shared" si="0"/>
        <v>-2.0930232558139503E-2</v>
      </c>
      <c r="Y20" s="18" t="str">
        <f t="shared" si="0"/>
        <v>-</v>
      </c>
      <c r="Z20" s="18" t="str">
        <f t="shared" si="0"/>
        <v>-</v>
      </c>
      <c r="AA20" s="18" t="str">
        <f t="shared" si="0"/>
        <v>-</v>
      </c>
      <c r="AB20" s="19" t="str">
        <f t="shared" si="0"/>
        <v>-</v>
      </c>
    </row>
    <row r="21" spans="1:28" x14ac:dyDescent="0.2">
      <c r="A21" s="7">
        <v>532</v>
      </c>
      <c r="B21" s="7"/>
      <c r="C21" s="7">
        <v>2199989640232</v>
      </c>
      <c r="D21" s="7">
        <v>0</v>
      </c>
      <c r="E21" s="9">
        <v>1.2310000000000001</v>
      </c>
      <c r="F21" s="10">
        <v>771.63</v>
      </c>
      <c r="G21" s="10">
        <v>3.85</v>
      </c>
      <c r="H21" s="10">
        <v>3.85</v>
      </c>
      <c r="I21" s="11">
        <v>0</v>
      </c>
      <c r="J21" s="10">
        <v>0</v>
      </c>
      <c r="K21" s="10">
        <v>0</v>
      </c>
      <c r="L21" s="12">
        <v>0</v>
      </c>
      <c r="M21" s="13">
        <v>1.2310000000000001</v>
      </c>
      <c r="N21" s="14">
        <v>771.52</v>
      </c>
      <c r="O21" s="14">
        <v>3.84</v>
      </c>
      <c r="P21" s="14">
        <v>3.84</v>
      </c>
      <c r="Q21" s="14">
        <v>0</v>
      </c>
      <c r="R21" s="14">
        <v>0</v>
      </c>
      <c r="S21" s="14">
        <v>0</v>
      </c>
      <c r="T21" s="16">
        <v>0</v>
      </c>
      <c r="U21" s="17" t="str">
        <f t="shared" si="1"/>
        <v>-</v>
      </c>
      <c r="V21" s="18">
        <f t="shared" si="0"/>
        <v>-1.4255536980160651E-4</v>
      </c>
      <c r="W21" s="18">
        <f t="shared" si="0"/>
        <v>-2.5974025974026572E-3</v>
      </c>
      <c r="X21" s="18">
        <f t="shared" si="0"/>
        <v>-2.5974025974026572E-3</v>
      </c>
      <c r="Y21" s="18" t="str">
        <f t="shared" si="0"/>
        <v>-</v>
      </c>
      <c r="Z21" s="18" t="str">
        <f t="shared" si="0"/>
        <v>-</v>
      </c>
      <c r="AA21" s="18" t="str">
        <f t="shared" si="0"/>
        <v>-</v>
      </c>
      <c r="AB21" s="19" t="str">
        <f t="shared" si="0"/>
        <v>-</v>
      </c>
    </row>
    <row r="22" spans="1:28" ht="38.25" x14ac:dyDescent="0.2">
      <c r="A22" s="7">
        <v>533</v>
      </c>
      <c r="B22" s="7">
        <v>633</v>
      </c>
      <c r="C22" s="7" t="s">
        <v>312</v>
      </c>
      <c r="D22" s="7" t="s">
        <v>313</v>
      </c>
      <c r="E22" s="9">
        <v>0.104</v>
      </c>
      <c r="F22" s="10">
        <v>300.13</v>
      </c>
      <c r="G22" s="10">
        <v>3.56</v>
      </c>
      <c r="H22" s="10">
        <v>3.56</v>
      </c>
      <c r="I22" s="11">
        <v>0</v>
      </c>
      <c r="J22" s="10">
        <v>0</v>
      </c>
      <c r="K22" s="10">
        <v>0</v>
      </c>
      <c r="L22" s="12">
        <v>0</v>
      </c>
      <c r="M22" s="13">
        <v>0.104</v>
      </c>
      <c r="N22" s="14">
        <v>300.08999999999997</v>
      </c>
      <c r="O22" s="14">
        <v>3.56</v>
      </c>
      <c r="P22" s="14">
        <v>3.56</v>
      </c>
      <c r="Q22" s="14">
        <v>0</v>
      </c>
      <c r="R22" s="14">
        <v>0</v>
      </c>
      <c r="S22" s="14">
        <v>0</v>
      </c>
      <c r="T22" s="16">
        <v>0</v>
      </c>
      <c r="U22" s="17" t="str">
        <f t="shared" si="1"/>
        <v>-</v>
      </c>
      <c r="V22" s="18">
        <f t="shared" si="0"/>
        <v>-1.332755805818161E-4</v>
      </c>
      <c r="W22" s="18" t="str">
        <f t="shared" si="0"/>
        <v>-</v>
      </c>
      <c r="X22" s="18" t="str">
        <f t="shared" si="0"/>
        <v>-</v>
      </c>
      <c r="Y22" s="18" t="str">
        <f t="shared" si="0"/>
        <v>-</v>
      </c>
      <c r="Z22" s="18" t="str">
        <f t="shared" si="0"/>
        <v>-</v>
      </c>
      <c r="AA22" s="18" t="str">
        <f t="shared" si="0"/>
        <v>-</v>
      </c>
      <c r="AB22" s="19" t="str">
        <f t="shared" si="0"/>
        <v>-</v>
      </c>
    </row>
    <row r="23" spans="1:28" ht="38.25" x14ac:dyDescent="0.2">
      <c r="A23" s="7">
        <v>534</v>
      </c>
      <c r="B23" s="7"/>
      <c r="C23" s="7" t="s">
        <v>314</v>
      </c>
      <c r="D23" s="7">
        <v>0</v>
      </c>
      <c r="E23" s="9">
        <v>1E-3</v>
      </c>
      <c r="F23" s="10">
        <v>380.17</v>
      </c>
      <c r="G23" s="10">
        <v>9.0500000000000007</v>
      </c>
      <c r="H23" s="10">
        <v>9.0500000000000007</v>
      </c>
      <c r="I23" s="11">
        <v>0</v>
      </c>
      <c r="J23" s="10">
        <v>0</v>
      </c>
      <c r="K23" s="10">
        <v>0</v>
      </c>
      <c r="L23" s="12">
        <v>0</v>
      </c>
      <c r="M23" s="13">
        <v>1E-3</v>
      </c>
      <c r="N23" s="14">
        <v>380.11</v>
      </c>
      <c r="O23" s="14">
        <v>8.89</v>
      </c>
      <c r="P23" s="14">
        <v>8.89</v>
      </c>
      <c r="Q23" s="14">
        <v>0</v>
      </c>
      <c r="R23" s="14">
        <v>0</v>
      </c>
      <c r="S23" s="14">
        <v>0</v>
      </c>
      <c r="T23" s="16">
        <v>0</v>
      </c>
      <c r="U23" s="17" t="str">
        <f t="shared" si="1"/>
        <v>-</v>
      </c>
      <c r="V23" s="18">
        <f t="shared" si="0"/>
        <v>-1.5782413130968322E-4</v>
      </c>
      <c r="W23" s="18">
        <f t="shared" si="0"/>
        <v>-1.7679558011049739E-2</v>
      </c>
      <c r="X23" s="18">
        <f t="shared" si="0"/>
        <v>-1.7679558011049739E-2</v>
      </c>
      <c r="Y23" s="18" t="str">
        <f t="shared" si="0"/>
        <v>-</v>
      </c>
      <c r="Z23" s="18" t="str">
        <f t="shared" si="0"/>
        <v>-</v>
      </c>
      <c r="AA23" s="18" t="str">
        <f t="shared" si="0"/>
        <v>-</v>
      </c>
      <c r="AB23" s="19" t="str">
        <f t="shared" si="0"/>
        <v>-</v>
      </c>
    </row>
    <row r="24" spans="1:28" ht="51" x14ac:dyDescent="0.2">
      <c r="A24" s="7">
        <v>535</v>
      </c>
      <c r="B24" s="7">
        <v>617</v>
      </c>
      <c r="C24" s="7" t="s">
        <v>315</v>
      </c>
      <c r="D24" s="7" t="s">
        <v>316</v>
      </c>
      <c r="E24" s="9">
        <v>6.6000000000000003E-2</v>
      </c>
      <c r="F24" s="10">
        <v>327.02999999999997</v>
      </c>
      <c r="G24" s="10">
        <v>4.22</v>
      </c>
      <c r="H24" s="10">
        <v>4.22</v>
      </c>
      <c r="I24" s="11">
        <v>-1.2789999999999999</v>
      </c>
      <c r="J24" s="10">
        <v>179.86</v>
      </c>
      <c r="K24" s="10">
        <v>7.0000000000000007E-2</v>
      </c>
      <c r="L24" s="12">
        <v>7.0000000000000007E-2</v>
      </c>
      <c r="M24" s="13">
        <v>6.6000000000000003E-2</v>
      </c>
      <c r="N24" s="14">
        <v>326.98</v>
      </c>
      <c r="O24" s="14">
        <v>4.28</v>
      </c>
      <c r="P24" s="14">
        <v>4.28</v>
      </c>
      <c r="Q24" s="14">
        <v>-1.2789999999999999</v>
      </c>
      <c r="R24" s="14">
        <v>179.84</v>
      </c>
      <c r="S24" s="14">
        <v>7.0000000000000007E-2</v>
      </c>
      <c r="T24" s="16">
        <v>7.0000000000000007E-2</v>
      </c>
      <c r="U24" s="17" t="str">
        <f t="shared" si="1"/>
        <v>-</v>
      </c>
      <c r="V24" s="18">
        <f t="shared" si="0"/>
        <v>-1.5289117206358601E-4</v>
      </c>
      <c r="W24" s="18">
        <f t="shared" si="0"/>
        <v>1.4218009478673105E-2</v>
      </c>
      <c r="X24" s="18">
        <f t="shared" si="0"/>
        <v>1.4218009478673105E-2</v>
      </c>
      <c r="Y24" s="18" t="str">
        <f t="shared" si="0"/>
        <v>-</v>
      </c>
      <c r="Z24" s="18">
        <f t="shared" si="0"/>
        <v>-1.1119759813193724E-4</v>
      </c>
      <c r="AA24" s="18" t="str">
        <f t="shared" si="0"/>
        <v>-</v>
      </c>
      <c r="AB24" s="19" t="str">
        <f t="shared" si="0"/>
        <v>-</v>
      </c>
    </row>
    <row r="25" spans="1:28" ht="25.5" x14ac:dyDescent="0.2">
      <c r="A25" s="7">
        <v>536</v>
      </c>
      <c r="B25" s="7">
        <v>636</v>
      </c>
      <c r="C25" s="7" t="s">
        <v>317</v>
      </c>
      <c r="D25" s="7" t="s">
        <v>318</v>
      </c>
      <c r="E25" s="9">
        <v>1E-3</v>
      </c>
      <c r="F25" s="10">
        <v>457.35</v>
      </c>
      <c r="G25" s="10">
        <v>9.17</v>
      </c>
      <c r="H25" s="10">
        <v>9.17</v>
      </c>
      <c r="I25" s="11">
        <v>0</v>
      </c>
      <c r="J25" s="10">
        <v>0</v>
      </c>
      <c r="K25" s="10">
        <v>0</v>
      </c>
      <c r="L25" s="12">
        <v>0</v>
      </c>
      <c r="M25" s="13">
        <v>1E-3</v>
      </c>
      <c r="N25" s="14">
        <v>457.28</v>
      </c>
      <c r="O25" s="14">
        <v>9.14</v>
      </c>
      <c r="P25" s="14">
        <v>9.14</v>
      </c>
      <c r="Q25" s="14">
        <v>0</v>
      </c>
      <c r="R25" s="14">
        <v>0</v>
      </c>
      <c r="S25" s="14">
        <v>0</v>
      </c>
      <c r="T25" s="16">
        <v>0</v>
      </c>
      <c r="U25" s="17" t="str">
        <f t="shared" si="1"/>
        <v>-</v>
      </c>
      <c r="V25" s="18">
        <f t="shared" si="0"/>
        <v>-1.5305564666021651E-4</v>
      </c>
      <c r="W25" s="18">
        <f t="shared" si="0"/>
        <v>-3.271537622682591E-3</v>
      </c>
      <c r="X25" s="18">
        <f t="shared" si="0"/>
        <v>-3.271537622682591E-3</v>
      </c>
      <c r="Y25" s="18" t="str">
        <f t="shared" si="0"/>
        <v>-</v>
      </c>
      <c r="Z25" s="18" t="str">
        <f t="shared" si="0"/>
        <v>-</v>
      </c>
      <c r="AA25" s="18" t="str">
        <f t="shared" si="0"/>
        <v>-</v>
      </c>
      <c r="AB25" s="19" t="str">
        <f t="shared" si="0"/>
        <v>-</v>
      </c>
    </row>
    <row r="26" spans="1:28" x14ac:dyDescent="0.2">
      <c r="A26" s="7">
        <v>538</v>
      </c>
      <c r="B26" s="7"/>
      <c r="C26" s="7">
        <v>2198765295402</v>
      </c>
      <c r="D26" s="7">
        <v>0</v>
      </c>
      <c r="E26" s="9">
        <v>0.113</v>
      </c>
      <c r="F26" s="10">
        <v>253.45</v>
      </c>
      <c r="G26" s="10">
        <v>7.04</v>
      </c>
      <c r="H26" s="10">
        <v>7.04</v>
      </c>
      <c r="I26" s="11">
        <v>0</v>
      </c>
      <c r="J26" s="10">
        <v>0</v>
      </c>
      <c r="K26" s="10">
        <v>0</v>
      </c>
      <c r="L26" s="12">
        <v>0</v>
      </c>
      <c r="M26" s="13">
        <v>0.113</v>
      </c>
      <c r="N26" s="14">
        <v>253.41</v>
      </c>
      <c r="O26" s="14">
        <v>6.99</v>
      </c>
      <c r="P26" s="14">
        <v>6.99</v>
      </c>
      <c r="Q26" s="14">
        <v>0</v>
      </c>
      <c r="R26" s="14">
        <v>0</v>
      </c>
      <c r="S26" s="14">
        <v>0</v>
      </c>
      <c r="T26" s="16">
        <v>0</v>
      </c>
      <c r="U26" s="17" t="str">
        <f t="shared" si="1"/>
        <v>-</v>
      </c>
      <c r="V26" s="18">
        <f t="shared" si="0"/>
        <v>-1.5782205563224323E-4</v>
      </c>
      <c r="W26" s="18">
        <f t="shared" si="0"/>
        <v>-7.1022727272727019E-3</v>
      </c>
      <c r="X26" s="18">
        <f t="shared" si="0"/>
        <v>-7.1022727272727019E-3</v>
      </c>
      <c r="Y26" s="18" t="str">
        <f t="shared" si="0"/>
        <v>-</v>
      </c>
      <c r="Z26" s="18" t="str">
        <f t="shared" si="0"/>
        <v>-</v>
      </c>
      <c r="AA26" s="18" t="str">
        <f t="shared" si="0"/>
        <v>-</v>
      </c>
      <c r="AB26" s="19" t="str">
        <f t="shared" si="0"/>
        <v>-</v>
      </c>
    </row>
    <row r="27" spans="1:28" x14ac:dyDescent="0.2">
      <c r="A27" s="7">
        <v>539</v>
      </c>
      <c r="B27" s="7"/>
      <c r="C27" s="7">
        <v>2100040302060</v>
      </c>
      <c r="D27" s="7">
        <v>0</v>
      </c>
      <c r="E27" s="9">
        <v>0</v>
      </c>
      <c r="F27" s="10">
        <v>838.58</v>
      </c>
      <c r="G27" s="10">
        <v>2.42</v>
      </c>
      <c r="H27" s="10">
        <v>2.42</v>
      </c>
      <c r="I27" s="11">
        <v>0</v>
      </c>
      <c r="J27" s="10">
        <v>0</v>
      </c>
      <c r="K27" s="10">
        <v>0</v>
      </c>
      <c r="L27" s="12">
        <v>0</v>
      </c>
      <c r="M27" s="13">
        <v>0</v>
      </c>
      <c r="N27" s="14">
        <v>838.47</v>
      </c>
      <c r="O27" s="14">
        <v>2.41</v>
      </c>
      <c r="P27" s="14">
        <v>2.41</v>
      </c>
      <c r="Q27" s="14">
        <v>0</v>
      </c>
      <c r="R27" s="14">
        <v>0</v>
      </c>
      <c r="S27" s="14">
        <v>0</v>
      </c>
      <c r="T27" s="16">
        <v>0</v>
      </c>
      <c r="U27" s="17" t="str">
        <f t="shared" si="1"/>
        <v>-</v>
      </c>
      <c r="V27" s="18">
        <f t="shared" si="0"/>
        <v>-1.3117412769206711E-4</v>
      </c>
      <c r="W27" s="18">
        <f t="shared" si="0"/>
        <v>-4.1322314049585893E-3</v>
      </c>
      <c r="X27" s="18">
        <f t="shared" si="0"/>
        <v>-4.1322314049585893E-3</v>
      </c>
      <c r="Y27" s="18" t="str">
        <f t="shared" si="0"/>
        <v>-</v>
      </c>
      <c r="Z27" s="18" t="str">
        <f t="shared" si="0"/>
        <v>-</v>
      </c>
      <c r="AA27" s="18" t="str">
        <f t="shared" si="0"/>
        <v>-</v>
      </c>
      <c r="AB27" s="19" t="str">
        <f t="shared" si="0"/>
        <v>-</v>
      </c>
    </row>
    <row r="28" spans="1:28" ht="25.5" x14ac:dyDescent="0.2">
      <c r="A28" s="7">
        <v>541</v>
      </c>
      <c r="B28" s="7">
        <v>678</v>
      </c>
      <c r="C28" s="7" t="s">
        <v>319</v>
      </c>
      <c r="D28" s="7" t="s">
        <v>320</v>
      </c>
      <c r="E28" s="9">
        <v>7.0000000000000001E-3</v>
      </c>
      <c r="F28" s="10">
        <v>107.52</v>
      </c>
      <c r="G28" s="10">
        <v>1.99</v>
      </c>
      <c r="H28" s="10">
        <v>1.99</v>
      </c>
      <c r="I28" s="11">
        <v>-7.0000000000000001E-3</v>
      </c>
      <c r="J28" s="10">
        <v>145.91999999999999</v>
      </c>
      <c r="K28" s="10">
        <v>7.0000000000000007E-2</v>
      </c>
      <c r="L28" s="12">
        <v>7.0000000000000007E-2</v>
      </c>
      <c r="M28" s="13">
        <v>7.0000000000000001E-3</v>
      </c>
      <c r="N28" s="14">
        <v>107.51</v>
      </c>
      <c r="O28" s="14">
        <v>1.96</v>
      </c>
      <c r="P28" s="14">
        <v>1.96</v>
      </c>
      <c r="Q28" s="14">
        <v>-7.0000000000000001E-3</v>
      </c>
      <c r="R28" s="14">
        <v>145.9</v>
      </c>
      <c r="S28" s="14">
        <v>7.0000000000000007E-2</v>
      </c>
      <c r="T28" s="16">
        <v>7.0000000000000007E-2</v>
      </c>
      <c r="U28" s="17" t="str">
        <f t="shared" si="1"/>
        <v>-</v>
      </c>
      <c r="V28" s="18">
        <f t="shared" si="0"/>
        <v>-9.3005952380867794E-5</v>
      </c>
      <c r="W28" s="18">
        <f t="shared" si="0"/>
        <v>-1.5075376884422124E-2</v>
      </c>
      <c r="X28" s="18">
        <f t="shared" si="0"/>
        <v>-1.5075376884422124E-2</v>
      </c>
      <c r="Y28" s="18" t="str">
        <f t="shared" si="0"/>
        <v>-</v>
      </c>
      <c r="Z28" s="18">
        <f t="shared" si="0"/>
        <v>-1.3706140350864729E-4</v>
      </c>
      <c r="AA28" s="18" t="str">
        <f t="shared" si="0"/>
        <v>-</v>
      </c>
      <c r="AB28" s="19" t="str">
        <f t="shared" si="0"/>
        <v>-</v>
      </c>
    </row>
    <row r="29" spans="1:28" ht="25.5" x14ac:dyDescent="0.2">
      <c r="A29" s="7">
        <v>542</v>
      </c>
      <c r="B29" s="7"/>
      <c r="C29" s="7" t="s">
        <v>321</v>
      </c>
      <c r="D29" s="7">
        <v>0</v>
      </c>
      <c r="E29" s="9">
        <v>0.19900000000000001</v>
      </c>
      <c r="F29" s="10">
        <v>12450.55</v>
      </c>
      <c r="G29" s="10">
        <v>5.83</v>
      </c>
      <c r="H29" s="10">
        <v>5.83</v>
      </c>
      <c r="I29" s="11">
        <v>0</v>
      </c>
      <c r="J29" s="10">
        <v>0</v>
      </c>
      <c r="K29" s="10">
        <v>0</v>
      </c>
      <c r="L29" s="12">
        <v>0</v>
      </c>
      <c r="M29" s="13">
        <v>0.19900000000000001</v>
      </c>
      <c r="N29" s="14">
        <v>12448.8</v>
      </c>
      <c r="O29" s="14">
        <v>5.81</v>
      </c>
      <c r="P29" s="14">
        <v>5.81</v>
      </c>
      <c r="Q29" s="14">
        <v>0</v>
      </c>
      <c r="R29" s="14">
        <v>0</v>
      </c>
      <c r="S29" s="14">
        <v>0</v>
      </c>
      <c r="T29" s="16">
        <v>0</v>
      </c>
      <c r="U29" s="17" t="str">
        <f t="shared" si="1"/>
        <v>-</v>
      </c>
      <c r="V29" s="18">
        <f t="shared" si="0"/>
        <v>-1.4055603969302563E-4</v>
      </c>
      <c r="W29" s="18">
        <f t="shared" si="0"/>
        <v>-3.4305317324186042E-3</v>
      </c>
      <c r="X29" s="18">
        <f t="shared" si="0"/>
        <v>-3.4305317324186042E-3</v>
      </c>
      <c r="Y29" s="18" t="str">
        <f t="shared" si="0"/>
        <v>-</v>
      </c>
      <c r="Z29" s="18" t="str">
        <f t="shared" si="0"/>
        <v>-</v>
      </c>
      <c r="AA29" s="18" t="str">
        <f t="shared" si="0"/>
        <v>-</v>
      </c>
      <c r="AB29" s="19" t="str">
        <f t="shared" si="0"/>
        <v>-</v>
      </c>
    </row>
    <row r="30" spans="1:28" ht="38.25" x14ac:dyDescent="0.2">
      <c r="A30" s="7">
        <v>545</v>
      </c>
      <c r="B30" s="7"/>
      <c r="C30" s="7" t="s">
        <v>322</v>
      </c>
      <c r="D30" s="7">
        <v>0</v>
      </c>
      <c r="E30" s="9">
        <v>0</v>
      </c>
      <c r="F30" s="10">
        <v>4864.8100000000004</v>
      </c>
      <c r="G30" s="10">
        <v>1.53</v>
      </c>
      <c r="H30" s="10">
        <v>1.53</v>
      </c>
      <c r="I30" s="11">
        <v>0</v>
      </c>
      <c r="J30" s="10">
        <v>0</v>
      </c>
      <c r="K30" s="10">
        <v>0</v>
      </c>
      <c r="L30" s="12">
        <v>0</v>
      </c>
      <c r="M30" s="13">
        <v>0</v>
      </c>
      <c r="N30" s="14">
        <v>4864.13</v>
      </c>
      <c r="O30" s="14">
        <v>1.5</v>
      </c>
      <c r="P30" s="14">
        <v>1.5</v>
      </c>
      <c r="Q30" s="14">
        <v>0</v>
      </c>
      <c r="R30" s="14">
        <v>0</v>
      </c>
      <c r="S30" s="14">
        <v>0</v>
      </c>
      <c r="T30" s="16">
        <v>0</v>
      </c>
      <c r="U30" s="17" t="str">
        <f t="shared" si="1"/>
        <v>-</v>
      </c>
      <c r="V30" s="18">
        <f t="shared" si="0"/>
        <v>-1.3977935417833193E-4</v>
      </c>
      <c r="W30" s="18">
        <f t="shared" si="0"/>
        <v>-1.9607843137254919E-2</v>
      </c>
      <c r="X30" s="18">
        <f t="shared" si="0"/>
        <v>-1.9607843137254919E-2</v>
      </c>
      <c r="Y30" s="18" t="str">
        <f t="shared" si="0"/>
        <v>-</v>
      </c>
      <c r="Z30" s="18" t="str">
        <f t="shared" si="0"/>
        <v>-</v>
      </c>
      <c r="AA30" s="18" t="str">
        <f t="shared" si="0"/>
        <v>-</v>
      </c>
      <c r="AB30" s="19" t="str">
        <f t="shared" si="0"/>
        <v>-</v>
      </c>
    </row>
    <row r="31" spans="1:28" ht="25.5" x14ac:dyDescent="0.2">
      <c r="A31" s="7">
        <v>546</v>
      </c>
      <c r="B31" s="7"/>
      <c r="C31" s="7" t="s">
        <v>323</v>
      </c>
      <c r="D31" s="7">
        <v>0</v>
      </c>
      <c r="E31" s="9">
        <v>1.6E-2</v>
      </c>
      <c r="F31" s="10">
        <v>771.63</v>
      </c>
      <c r="G31" s="10">
        <v>4.2699999999999996</v>
      </c>
      <c r="H31" s="10">
        <v>4.2699999999999996</v>
      </c>
      <c r="I31" s="11">
        <v>0</v>
      </c>
      <c r="J31" s="10">
        <v>0</v>
      </c>
      <c r="K31" s="10">
        <v>0</v>
      </c>
      <c r="L31" s="12">
        <v>0</v>
      </c>
      <c r="M31" s="13">
        <v>1.6E-2</v>
      </c>
      <c r="N31" s="14">
        <v>771.52</v>
      </c>
      <c r="O31" s="14">
        <v>4.26</v>
      </c>
      <c r="P31" s="14">
        <v>4.26</v>
      </c>
      <c r="Q31" s="14">
        <v>0</v>
      </c>
      <c r="R31" s="14">
        <v>0</v>
      </c>
      <c r="S31" s="14">
        <v>0</v>
      </c>
      <c r="T31" s="16">
        <v>0</v>
      </c>
      <c r="U31" s="17" t="str">
        <f t="shared" si="1"/>
        <v>-</v>
      </c>
      <c r="V31" s="18">
        <f t="shared" si="0"/>
        <v>-1.4255536980160651E-4</v>
      </c>
      <c r="W31" s="18">
        <f t="shared" si="0"/>
        <v>-2.3419203747072101E-3</v>
      </c>
      <c r="X31" s="18">
        <f t="shared" si="0"/>
        <v>-2.3419203747072101E-3</v>
      </c>
      <c r="Y31" s="18" t="str">
        <f t="shared" si="0"/>
        <v>-</v>
      </c>
      <c r="Z31" s="18" t="str">
        <f t="shared" si="0"/>
        <v>-</v>
      </c>
      <c r="AA31" s="18" t="str">
        <f t="shared" si="0"/>
        <v>-</v>
      </c>
      <c r="AB31" s="19" t="str">
        <f t="shared" si="0"/>
        <v>-</v>
      </c>
    </row>
    <row r="32" spans="1:28" x14ac:dyDescent="0.2">
      <c r="A32" s="7">
        <v>547</v>
      </c>
      <c r="B32" s="7">
        <v>663</v>
      </c>
      <c r="C32" s="7">
        <v>2100040495610</v>
      </c>
      <c r="D32" s="7">
        <v>2100040495600</v>
      </c>
      <c r="E32" s="9">
        <v>0</v>
      </c>
      <c r="F32" s="10">
        <v>6.67</v>
      </c>
      <c r="G32" s="10">
        <v>3.11</v>
      </c>
      <c r="H32" s="10">
        <v>3.11</v>
      </c>
      <c r="I32" s="11">
        <v>0</v>
      </c>
      <c r="J32" s="10">
        <v>0</v>
      </c>
      <c r="K32" s="10">
        <v>0</v>
      </c>
      <c r="L32" s="12">
        <v>0</v>
      </c>
      <c r="M32" s="13">
        <v>0</v>
      </c>
      <c r="N32" s="14">
        <v>6.66</v>
      </c>
      <c r="O32" s="14">
        <v>3.06</v>
      </c>
      <c r="P32" s="14">
        <v>3.06</v>
      </c>
      <c r="Q32" s="14">
        <v>0</v>
      </c>
      <c r="R32" s="14">
        <v>0</v>
      </c>
      <c r="S32" s="14">
        <v>0</v>
      </c>
      <c r="T32" s="16">
        <v>0</v>
      </c>
      <c r="U32" s="17" t="str">
        <f t="shared" si="1"/>
        <v>-</v>
      </c>
      <c r="V32" s="18">
        <f t="shared" si="0"/>
        <v>-1.4992503748125618E-3</v>
      </c>
      <c r="W32" s="18">
        <f t="shared" si="0"/>
        <v>-1.6077170418006374E-2</v>
      </c>
      <c r="X32" s="18">
        <f t="shared" si="0"/>
        <v>-1.6077170418006374E-2</v>
      </c>
      <c r="Y32" s="18" t="str">
        <f t="shared" si="0"/>
        <v>-</v>
      </c>
      <c r="Z32" s="18" t="str">
        <f t="shared" si="0"/>
        <v>-</v>
      </c>
      <c r="AA32" s="18" t="str">
        <f t="shared" si="0"/>
        <v>-</v>
      </c>
      <c r="AB32" s="19" t="str">
        <f t="shared" si="0"/>
        <v>-</v>
      </c>
    </row>
    <row r="33" spans="1:28" x14ac:dyDescent="0.2">
      <c r="A33" s="7">
        <v>548</v>
      </c>
      <c r="B33" s="7">
        <v>668</v>
      </c>
      <c r="C33" s="7">
        <v>2100040878007</v>
      </c>
      <c r="D33" s="7">
        <v>2100040878016</v>
      </c>
      <c r="E33" s="9">
        <v>0.19800000000000001</v>
      </c>
      <c r="F33" s="10">
        <v>555.07000000000005</v>
      </c>
      <c r="G33" s="10">
        <v>3.02</v>
      </c>
      <c r="H33" s="10">
        <v>3.02</v>
      </c>
      <c r="I33" s="11">
        <v>0</v>
      </c>
      <c r="J33" s="10">
        <v>12766.63</v>
      </c>
      <c r="K33" s="10">
        <v>7.0000000000000007E-2</v>
      </c>
      <c r="L33" s="12">
        <v>7.0000000000000007E-2</v>
      </c>
      <c r="M33" s="13">
        <v>0.19800000000000001</v>
      </c>
      <c r="N33" s="14">
        <v>554.99</v>
      </c>
      <c r="O33" s="14">
        <v>2.99</v>
      </c>
      <c r="P33" s="14">
        <v>2.99</v>
      </c>
      <c r="Q33" s="14">
        <v>0</v>
      </c>
      <c r="R33" s="14">
        <v>12764.83</v>
      </c>
      <c r="S33" s="14">
        <v>7.0000000000000007E-2</v>
      </c>
      <c r="T33" s="16">
        <v>7.0000000000000007E-2</v>
      </c>
      <c r="U33" s="17" t="str">
        <f t="shared" si="1"/>
        <v>-</v>
      </c>
      <c r="V33" s="18">
        <f t="shared" si="0"/>
        <v>-1.441259660944402E-4</v>
      </c>
      <c r="W33" s="18">
        <f t="shared" si="0"/>
        <v>-9.9337748344370206E-3</v>
      </c>
      <c r="X33" s="18">
        <f t="shared" si="0"/>
        <v>-9.9337748344370206E-3</v>
      </c>
      <c r="Y33" s="18" t="str">
        <f t="shared" si="0"/>
        <v>-</v>
      </c>
      <c r="Z33" s="18">
        <f t="shared" si="0"/>
        <v>-1.4099257204127264E-4</v>
      </c>
      <c r="AA33" s="18" t="str">
        <f t="shared" si="0"/>
        <v>-</v>
      </c>
      <c r="AB33" s="19" t="str">
        <f t="shared" si="0"/>
        <v>-</v>
      </c>
    </row>
    <row r="34" spans="1:28" x14ac:dyDescent="0.2">
      <c r="A34" s="7">
        <v>549</v>
      </c>
      <c r="B34" s="7">
        <v>651</v>
      </c>
      <c r="C34" s="7">
        <v>2199989639264</v>
      </c>
      <c r="D34" s="7">
        <v>2199989632384</v>
      </c>
      <c r="E34" s="9">
        <v>1.0269999999999999</v>
      </c>
      <c r="F34" s="10">
        <v>39.49</v>
      </c>
      <c r="G34" s="10">
        <v>3.88</v>
      </c>
      <c r="H34" s="10">
        <v>3.88</v>
      </c>
      <c r="I34" s="11">
        <v>0</v>
      </c>
      <c r="J34" s="10">
        <v>0</v>
      </c>
      <c r="K34" s="10">
        <v>0</v>
      </c>
      <c r="L34" s="12">
        <v>0</v>
      </c>
      <c r="M34" s="13">
        <v>1.0269999999999999</v>
      </c>
      <c r="N34" s="14">
        <v>39.479999999999997</v>
      </c>
      <c r="O34" s="14">
        <v>3.85</v>
      </c>
      <c r="P34" s="14">
        <v>3.85</v>
      </c>
      <c r="Q34" s="14">
        <v>0</v>
      </c>
      <c r="R34" s="14">
        <v>0</v>
      </c>
      <c r="S34" s="14">
        <v>0</v>
      </c>
      <c r="T34" s="16">
        <v>0</v>
      </c>
      <c r="U34" s="17" t="str">
        <f t="shared" si="1"/>
        <v>-</v>
      </c>
      <c r="V34" s="18">
        <f t="shared" si="0"/>
        <v>-2.5322866548506244E-4</v>
      </c>
      <c r="W34" s="18">
        <f t="shared" si="0"/>
        <v>-7.7319587628865479E-3</v>
      </c>
      <c r="X34" s="18">
        <f t="shared" si="0"/>
        <v>-7.7319587628865479E-3</v>
      </c>
      <c r="Y34" s="18" t="str">
        <f t="shared" si="0"/>
        <v>-</v>
      </c>
      <c r="Z34" s="18" t="str">
        <f t="shared" si="0"/>
        <v>-</v>
      </c>
      <c r="AA34" s="18" t="str">
        <f t="shared" si="0"/>
        <v>-</v>
      </c>
      <c r="AB34" s="19" t="str">
        <f t="shared" si="0"/>
        <v>-</v>
      </c>
    </row>
    <row r="35" spans="1:28" x14ac:dyDescent="0.2">
      <c r="A35" s="7">
        <v>571</v>
      </c>
      <c r="B35" s="7">
        <v>665</v>
      </c>
      <c r="C35" s="7">
        <v>2100040067538</v>
      </c>
      <c r="D35" s="7">
        <v>2100040067529</v>
      </c>
      <c r="E35" s="9">
        <v>7.4999999999999997E-2</v>
      </c>
      <c r="F35" s="10">
        <v>217.13</v>
      </c>
      <c r="G35" s="10">
        <v>3.34</v>
      </c>
      <c r="H35" s="10">
        <v>3.34</v>
      </c>
      <c r="I35" s="11">
        <v>0</v>
      </c>
      <c r="J35" s="10">
        <v>0</v>
      </c>
      <c r="K35" s="10">
        <v>0</v>
      </c>
      <c r="L35" s="12">
        <v>0</v>
      </c>
      <c r="M35" s="13">
        <v>7.4999999999999997E-2</v>
      </c>
      <c r="N35" s="14">
        <v>217.1</v>
      </c>
      <c r="O35" s="14">
        <v>3.25</v>
      </c>
      <c r="P35" s="14">
        <v>3.25</v>
      </c>
      <c r="Q35" s="14">
        <v>0</v>
      </c>
      <c r="R35" s="14">
        <v>0</v>
      </c>
      <c r="S35" s="14">
        <v>0</v>
      </c>
      <c r="T35" s="16">
        <v>0</v>
      </c>
      <c r="U35" s="17" t="str">
        <f t="shared" si="1"/>
        <v>-</v>
      </c>
      <c r="V35" s="18">
        <f t="shared" si="0"/>
        <v>-1.3816607562290397E-4</v>
      </c>
      <c r="W35" s="18">
        <f t="shared" si="0"/>
        <v>-2.6946107784431097E-2</v>
      </c>
      <c r="X35" s="18">
        <f t="shared" si="0"/>
        <v>-2.6946107784431097E-2</v>
      </c>
      <c r="Y35" s="18" t="str">
        <f t="shared" si="0"/>
        <v>-</v>
      </c>
      <c r="Z35" s="18" t="str">
        <f t="shared" si="0"/>
        <v>-</v>
      </c>
      <c r="AA35" s="18" t="str">
        <f t="shared" si="0"/>
        <v>-</v>
      </c>
      <c r="AB35" s="19" t="str">
        <f t="shared" si="0"/>
        <v>-</v>
      </c>
    </row>
    <row r="36" spans="1:28" x14ac:dyDescent="0.2">
      <c r="A36" s="7">
        <v>572</v>
      </c>
      <c r="B36" s="7">
        <v>652</v>
      </c>
      <c r="C36" s="7">
        <v>2199989635669</v>
      </c>
      <c r="D36" s="7">
        <v>2189999997390</v>
      </c>
      <c r="E36" s="9">
        <v>1.323</v>
      </c>
      <c r="F36" s="10">
        <v>6.77</v>
      </c>
      <c r="G36" s="10">
        <v>2.56</v>
      </c>
      <c r="H36" s="10">
        <v>2.56</v>
      </c>
      <c r="I36" s="11">
        <v>0</v>
      </c>
      <c r="J36" s="10">
        <v>0</v>
      </c>
      <c r="K36" s="10">
        <v>0</v>
      </c>
      <c r="L36" s="12">
        <v>0</v>
      </c>
      <c r="M36" s="13">
        <v>1.323</v>
      </c>
      <c r="N36" s="14">
        <v>6.77</v>
      </c>
      <c r="O36" s="14">
        <v>2.52</v>
      </c>
      <c r="P36" s="14">
        <v>2.52</v>
      </c>
      <c r="Q36" s="14">
        <v>0</v>
      </c>
      <c r="R36" s="14">
        <v>0</v>
      </c>
      <c r="S36" s="14">
        <v>0</v>
      </c>
      <c r="T36" s="16">
        <v>0</v>
      </c>
      <c r="U36" s="17" t="str">
        <f t="shared" si="1"/>
        <v>-</v>
      </c>
      <c r="V36" s="18" t="str">
        <f t="shared" si="0"/>
        <v>-</v>
      </c>
      <c r="W36" s="18">
        <f t="shared" si="0"/>
        <v>-1.5625000000000014E-2</v>
      </c>
      <c r="X36" s="18">
        <f t="shared" si="0"/>
        <v>-1.5625000000000014E-2</v>
      </c>
      <c r="Y36" s="18" t="str">
        <f t="shared" si="0"/>
        <v>-</v>
      </c>
      <c r="Z36" s="18" t="str">
        <f t="shared" si="0"/>
        <v>-</v>
      </c>
      <c r="AA36" s="18" t="str">
        <f t="shared" si="0"/>
        <v>-</v>
      </c>
      <c r="AB36" s="19" t="str">
        <f t="shared" si="0"/>
        <v>-</v>
      </c>
    </row>
    <row r="37" spans="1:28" x14ac:dyDescent="0.2">
      <c r="A37" s="7">
        <v>574</v>
      </c>
      <c r="B37" s="8">
        <v>653</v>
      </c>
      <c r="C37" s="7">
        <v>2199989614809</v>
      </c>
      <c r="D37" s="7">
        <v>2199989612769</v>
      </c>
      <c r="E37" s="9">
        <v>0</v>
      </c>
      <c r="F37" s="10">
        <v>169.7</v>
      </c>
      <c r="G37" s="10">
        <v>1.49</v>
      </c>
      <c r="H37" s="10">
        <v>1.49</v>
      </c>
      <c r="I37" s="11">
        <v>0</v>
      </c>
      <c r="J37" s="10">
        <v>0</v>
      </c>
      <c r="K37" s="10">
        <v>0</v>
      </c>
      <c r="L37" s="12">
        <v>0</v>
      </c>
      <c r="M37" s="13">
        <v>0</v>
      </c>
      <c r="N37" s="14">
        <v>169.67</v>
      </c>
      <c r="O37" s="14">
        <v>1.47</v>
      </c>
      <c r="P37" s="14">
        <v>1.47</v>
      </c>
      <c r="Q37" s="14">
        <v>0</v>
      </c>
      <c r="R37" s="14">
        <v>0</v>
      </c>
      <c r="S37" s="14">
        <v>0</v>
      </c>
      <c r="T37" s="16">
        <v>0</v>
      </c>
      <c r="U37" s="17"/>
      <c r="V37" s="18">
        <f t="shared" si="0"/>
        <v>-1.7678255745433787E-4</v>
      </c>
      <c r="W37" s="18">
        <f t="shared" si="0"/>
        <v>-1.3422818791946321E-2</v>
      </c>
      <c r="X37" s="18">
        <f t="shared" si="0"/>
        <v>-1.3422818791946321E-2</v>
      </c>
      <c r="Y37" s="18" t="str">
        <f t="shared" si="0"/>
        <v>-</v>
      </c>
      <c r="Z37" s="18" t="str">
        <f t="shared" si="0"/>
        <v>-</v>
      </c>
      <c r="AA37" s="18" t="str">
        <f t="shared" si="0"/>
        <v>-</v>
      </c>
      <c r="AB37" s="19" t="str">
        <f t="shared" si="0"/>
        <v>-</v>
      </c>
    </row>
    <row r="38" spans="1:28" x14ac:dyDescent="0.2">
      <c r="A38" s="7">
        <v>575</v>
      </c>
      <c r="B38" s="8">
        <v>676</v>
      </c>
      <c r="C38" s="7" t="s">
        <v>324</v>
      </c>
      <c r="D38" s="7" t="s">
        <v>325</v>
      </c>
      <c r="E38" s="9">
        <v>0.13500000000000001</v>
      </c>
      <c r="F38" s="10">
        <v>20.99</v>
      </c>
      <c r="G38" s="10">
        <v>1.87</v>
      </c>
      <c r="H38" s="10">
        <v>1.87</v>
      </c>
      <c r="I38" s="11">
        <v>0</v>
      </c>
      <c r="J38" s="10">
        <v>1679</v>
      </c>
      <c r="K38" s="10">
        <v>7.0000000000000007E-2</v>
      </c>
      <c r="L38" s="12">
        <v>7.0000000000000007E-2</v>
      </c>
      <c r="M38" s="13">
        <v>0.13500000000000001</v>
      </c>
      <c r="N38" s="14">
        <v>20.98</v>
      </c>
      <c r="O38" s="14">
        <v>1.84</v>
      </c>
      <c r="P38" s="14">
        <v>1.84</v>
      </c>
      <c r="Q38" s="14">
        <v>0</v>
      </c>
      <c r="R38" s="14">
        <v>1678.77</v>
      </c>
      <c r="S38" s="14">
        <v>7.0000000000000007E-2</v>
      </c>
      <c r="T38" s="16">
        <v>7.0000000000000007E-2</v>
      </c>
      <c r="U38" s="17" t="str">
        <f t="shared" si="1"/>
        <v>-</v>
      </c>
      <c r="V38" s="18">
        <f t="shared" si="0"/>
        <v>-4.7641734159113919E-4</v>
      </c>
      <c r="W38" s="18">
        <f t="shared" si="0"/>
        <v>-1.6042780748663114E-2</v>
      </c>
      <c r="X38" s="18">
        <f t="shared" si="0"/>
        <v>-1.6042780748663114E-2</v>
      </c>
      <c r="Y38" s="18" t="str">
        <f t="shared" si="0"/>
        <v>-</v>
      </c>
      <c r="Z38" s="18">
        <f t="shared" si="0"/>
        <v>-1.3698630136987385E-4</v>
      </c>
      <c r="AA38" s="18" t="str">
        <f t="shared" si="0"/>
        <v>-</v>
      </c>
      <c r="AB38" s="19" t="str">
        <f t="shared" si="0"/>
        <v>-</v>
      </c>
    </row>
    <row r="39" spans="1:28" x14ac:dyDescent="0.2">
      <c r="A39" s="7">
        <v>577</v>
      </c>
      <c r="B39" s="8">
        <v>661</v>
      </c>
      <c r="C39" s="7">
        <v>2100040719992</v>
      </c>
      <c r="D39" s="7">
        <v>2100040719983</v>
      </c>
      <c r="E39" s="9">
        <v>0</v>
      </c>
      <c r="F39" s="10">
        <v>279.16000000000003</v>
      </c>
      <c r="G39" s="10">
        <v>1.27</v>
      </c>
      <c r="H39" s="10">
        <v>1.27</v>
      </c>
      <c r="I39" s="11">
        <v>-0.16300000000000001</v>
      </c>
      <c r="J39" s="10">
        <v>2205.33</v>
      </c>
      <c r="K39" s="10">
        <v>7.0000000000000007E-2</v>
      </c>
      <c r="L39" s="12">
        <v>7.0000000000000007E-2</v>
      </c>
      <c r="M39" s="13">
        <v>0</v>
      </c>
      <c r="N39" s="14">
        <v>279.12</v>
      </c>
      <c r="O39" s="14">
        <v>1.24</v>
      </c>
      <c r="P39" s="14">
        <v>1.24</v>
      </c>
      <c r="Q39" s="14">
        <v>-0.16300000000000001</v>
      </c>
      <c r="R39" s="14">
        <v>2205.02</v>
      </c>
      <c r="S39" s="14">
        <v>7.0000000000000007E-2</v>
      </c>
      <c r="T39" s="16">
        <v>7.0000000000000007E-2</v>
      </c>
      <c r="U39" s="17" t="str">
        <f t="shared" si="1"/>
        <v>-</v>
      </c>
      <c r="V39" s="18">
        <f t="shared" si="0"/>
        <v>-1.4328700386882239E-4</v>
      </c>
      <c r="W39" s="18">
        <f t="shared" si="0"/>
        <v>-2.3622047244094509E-2</v>
      </c>
      <c r="X39" s="18">
        <f t="shared" si="0"/>
        <v>-2.3622047244094509E-2</v>
      </c>
      <c r="Y39" s="18" t="str">
        <f t="shared" si="0"/>
        <v>-</v>
      </c>
      <c r="Z39" s="18">
        <f t="shared" ref="Y39:AB102" si="2">IF(R39-J39=0,"-",(R39-J39)/J39)</f>
        <v>-1.4056853169364469E-4</v>
      </c>
      <c r="AA39" s="18" t="str">
        <f t="shared" si="2"/>
        <v>-</v>
      </c>
      <c r="AB39" s="19" t="str">
        <f t="shared" si="2"/>
        <v>-</v>
      </c>
    </row>
    <row r="40" spans="1:28" x14ac:dyDescent="0.2">
      <c r="A40" s="7">
        <v>578</v>
      </c>
      <c r="B40" s="8">
        <v>677</v>
      </c>
      <c r="C40" s="7" t="s">
        <v>256</v>
      </c>
      <c r="D40" s="7" t="s">
        <v>256</v>
      </c>
      <c r="E40" s="9">
        <v>0</v>
      </c>
      <c r="F40" s="10">
        <v>234.56</v>
      </c>
      <c r="G40" s="10">
        <v>2.2200000000000002</v>
      </c>
      <c r="H40" s="10">
        <v>2.2200000000000002</v>
      </c>
      <c r="I40" s="11">
        <v>0</v>
      </c>
      <c r="J40" s="10">
        <v>1954.71</v>
      </c>
      <c r="K40" s="10">
        <v>7.0000000000000007E-2</v>
      </c>
      <c r="L40" s="12">
        <v>7.0000000000000007E-2</v>
      </c>
      <c r="M40" s="13">
        <v>0</v>
      </c>
      <c r="N40" s="14">
        <v>234.53</v>
      </c>
      <c r="O40" s="14">
        <v>2.19</v>
      </c>
      <c r="P40" s="14">
        <v>2.19</v>
      </c>
      <c r="Q40" s="14">
        <v>0</v>
      </c>
      <c r="R40" s="14">
        <v>1954.43</v>
      </c>
      <c r="S40" s="14">
        <v>7.0000000000000007E-2</v>
      </c>
      <c r="T40" s="16">
        <v>7.0000000000000007E-2</v>
      </c>
      <c r="U40" s="17" t="str">
        <f t="shared" si="1"/>
        <v>-</v>
      </c>
      <c r="V40" s="18">
        <f t="shared" si="1"/>
        <v>-1.2789904502046869E-4</v>
      </c>
      <c r="W40" s="18">
        <f t="shared" si="1"/>
        <v>-1.3513513513513624E-2</v>
      </c>
      <c r="X40" s="18">
        <f t="shared" si="1"/>
        <v>-1.3513513513513624E-2</v>
      </c>
      <c r="Y40" s="18" t="str">
        <f t="shared" si="2"/>
        <v>-</v>
      </c>
      <c r="Z40" s="18">
        <f t="shared" si="2"/>
        <v>-1.4324375482806795E-4</v>
      </c>
      <c r="AA40" s="18" t="str">
        <f t="shared" si="2"/>
        <v>-</v>
      </c>
      <c r="AB40" s="19" t="str">
        <f t="shared" si="2"/>
        <v>-</v>
      </c>
    </row>
    <row r="41" spans="1:28" x14ac:dyDescent="0.2">
      <c r="A41" s="7">
        <v>579</v>
      </c>
      <c r="B41" s="8">
        <v>670</v>
      </c>
      <c r="C41" s="7">
        <v>2100040485950</v>
      </c>
      <c r="D41" s="7">
        <v>2100040485940</v>
      </c>
      <c r="E41" s="9">
        <v>0.123</v>
      </c>
      <c r="F41" s="10">
        <v>34.47</v>
      </c>
      <c r="G41" s="10">
        <v>1.71</v>
      </c>
      <c r="H41" s="10">
        <v>1.71</v>
      </c>
      <c r="I41" s="11">
        <v>0</v>
      </c>
      <c r="J41" s="10">
        <v>0</v>
      </c>
      <c r="K41" s="10">
        <v>0</v>
      </c>
      <c r="L41" s="12">
        <v>0</v>
      </c>
      <c r="M41" s="13">
        <v>0.123</v>
      </c>
      <c r="N41" s="14">
        <v>34.46</v>
      </c>
      <c r="O41" s="14">
        <v>1.69</v>
      </c>
      <c r="P41" s="14">
        <v>1.69</v>
      </c>
      <c r="Q41" s="14">
        <v>0</v>
      </c>
      <c r="R41" s="14">
        <v>0</v>
      </c>
      <c r="S41" s="14">
        <v>0</v>
      </c>
      <c r="T41" s="16">
        <v>0</v>
      </c>
      <c r="U41" s="17" t="str">
        <f t="shared" si="1"/>
        <v>-</v>
      </c>
      <c r="V41" s="18">
        <f t="shared" si="1"/>
        <v>-2.9010733971563708E-4</v>
      </c>
      <c r="W41" s="18">
        <f t="shared" si="1"/>
        <v>-1.169590643274855E-2</v>
      </c>
      <c r="X41" s="18">
        <f t="shared" si="1"/>
        <v>-1.169590643274855E-2</v>
      </c>
      <c r="Y41" s="18" t="str">
        <f t="shared" si="2"/>
        <v>-</v>
      </c>
      <c r="Z41" s="18" t="str">
        <f t="shared" si="2"/>
        <v>-</v>
      </c>
      <c r="AA41" s="18" t="str">
        <f t="shared" si="2"/>
        <v>-</v>
      </c>
      <c r="AB41" s="19" t="str">
        <f t="shared" si="2"/>
        <v>-</v>
      </c>
    </row>
    <row r="42" spans="1:28" x14ac:dyDescent="0.2">
      <c r="A42" s="7">
        <v>580</v>
      </c>
      <c r="B42" s="8">
        <v>650</v>
      </c>
      <c r="C42" s="7">
        <v>2199989641937</v>
      </c>
      <c r="D42" s="7">
        <v>2189999997345</v>
      </c>
      <c r="E42" s="9">
        <v>0</v>
      </c>
      <c r="F42" s="10">
        <v>4.21</v>
      </c>
      <c r="G42" s="10">
        <v>1.96</v>
      </c>
      <c r="H42" s="10">
        <v>1.96</v>
      </c>
      <c r="I42" s="11">
        <v>0</v>
      </c>
      <c r="J42" s="10">
        <v>0</v>
      </c>
      <c r="K42" s="10">
        <v>0</v>
      </c>
      <c r="L42" s="12">
        <v>0</v>
      </c>
      <c r="M42" s="13">
        <v>0</v>
      </c>
      <c r="N42" s="14">
        <v>4.21</v>
      </c>
      <c r="O42" s="14">
        <v>1.92</v>
      </c>
      <c r="P42" s="14">
        <v>1.92</v>
      </c>
      <c r="Q42" s="14">
        <v>0</v>
      </c>
      <c r="R42" s="14">
        <v>0</v>
      </c>
      <c r="S42" s="14">
        <v>0</v>
      </c>
      <c r="T42" s="16">
        <v>0</v>
      </c>
      <c r="U42" s="17" t="str">
        <f t="shared" si="1"/>
        <v>-</v>
      </c>
      <c r="V42" s="18" t="str">
        <f t="shared" si="1"/>
        <v>-</v>
      </c>
      <c r="W42" s="18">
        <f t="shared" si="1"/>
        <v>-2.0408163265306142E-2</v>
      </c>
      <c r="X42" s="18">
        <f t="shared" si="1"/>
        <v>-2.0408163265306142E-2</v>
      </c>
      <c r="Y42" s="18" t="str">
        <f t="shared" si="2"/>
        <v>-</v>
      </c>
      <c r="Z42" s="18" t="str">
        <f t="shared" si="2"/>
        <v>-</v>
      </c>
      <c r="AA42" s="18" t="str">
        <f t="shared" si="2"/>
        <v>-</v>
      </c>
      <c r="AB42" s="19" t="str">
        <f t="shared" si="2"/>
        <v>-</v>
      </c>
    </row>
    <row r="43" spans="1:28" x14ac:dyDescent="0.2">
      <c r="A43" s="7">
        <v>581</v>
      </c>
      <c r="B43" s="8">
        <v>662</v>
      </c>
      <c r="C43" s="7">
        <v>2100040609516</v>
      </c>
      <c r="D43" s="7">
        <v>2100040609507</v>
      </c>
      <c r="E43" s="9">
        <v>0</v>
      </c>
      <c r="F43" s="10">
        <v>94.39</v>
      </c>
      <c r="G43" s="10">
        <v>1.46</v>
      </c>
      <c r="H43" s="10">
        <v>1.46</v>
      </c>
      <c r="I43" s="11">
        <v>0</v>
      </c>
      <c r="J43" s="10">
        <v>566.30999999999995</v>
      </c>
      <c r="K43" s="10">
        <v>7.0000000000000007E-2</v>
      </c>
      <c r="L43" s="12">
        <v>7.0000000000000007E-2</v>
      </c>
      <c r="M43" s="13">
        <v>0</v>
      </c>
      <c r="N43" s="14">
        <v>94.37</v>
      </c>
      <c r="O43" s="14">
        <v>1.44</v>
      </c>
      <c r="P43" s="14">
        <v>1.44</v>
      </c>
      <c r="Q43" s="14">
        <v>0</v>
      </c>
      <c r="R43" s="14">
        <v>566.23</v>
      </c>
      <c r="S43" s="14">
        <v>7.0000000000000007E-2</v>
      </c>
      <c r="T43" s="16">
        <v>7.0000000000000007E-2</v>
      </c>
      <c r="U43" s="17" t="str">
        <f t="shared" si="1"/>
        <v>-</v>
      </c>
      <c r="V43" s="18">
        <f t="shared" si="1"/>
        <v>-2.1188685242076513E-4</v>
      </c>
      <c r="W43" s="18">
        <f t="shared" si="1"/>
        <v>-1.3698630136986314E-2</v>
      </c>
      <c r="X43" s="18">
        <f t="shared" si="1"/>
        <v>-1.3698630136986314E-2</v>
      </c>
      <c r="Y43" s="18" t="str">
        <f t="shared" si="2"/>
        <v>-</v>
      </c>
      <c r="Z43" s="18">
        <f t="shared" si="2"/>
        <v>-1.4126538468317221E-4</v>
      </c>
      <c r="AA43" s="18" t="str">
        <f t="shared" si="2"/>
        <v>-</v>
      </c>
      <c r="AB43" s="19" t="str">
        <f t="shared" si="2"/>
        <v>-</v>
      </c>
    </row>
    <row r="44" spans="1:28" x14ac:dyDescent="0.2">
      <c r="A44" s="7">
        <v>582</v>
      </c>
      <c r="B44" s="8">
        <v>666</v>
      </c>
      <c r="C44" s="7">
        <v>2100040694060</v>
      </c>
      <c r="D44" s="7">
        <v>2100040694051</v>
      </c>
      <c r="E44" s="9">
        <v>2.8879999999999999</v>
      </c>
      <c r="F44" s="10">
        <v>8.26</v>
      </c>
      <c r="G44" s="10">
        <v>1.52</v>
      </c>
      <c r="H44" s="10">
        <v>1.52</v>
      </c>
      <c r="I44" s="11">
        <v>-2.8879999999999999</v>
      </c>
      <c r="J44" s="10">
        <v>474.98</v>
      </c>
      <c r="K44" s="10">
        <v>7.0000000000000007E-2</v>
      </c>
      <c r="L44" s="12">
        <v>7.0000000000000007E-2</v>
      </c>
      <c r="M44" s="13">
        <v>2.8879999999999999</v>
      </c>
      <c r="N44" s="14">
        <v>8.26</v>
      </c>
      <c r="O44" s="14">
        <v>1.49</v>
      </c>
      <c r="P44" s="14">
        <v>1.49</v>
      </c>
      <c r="Q44" s="14">
        <v>-2.8879999999999999</v>
      </c>
      <c r="R44" s="14">
        <v>474.92</v>
      </c>
      <c r="S44" s="14">
        <v>7.0000000000000007E-2</v>
      </c>
      <c r="T44" s="16">
        <v>7.0000000000000007E-2</v>
      </c>
      <c r="U44" s="17" t="str">
        <f t="shared" si="1"/>
        <v>-</v>
      </c>
      <c r="V44" s="18" t="str">
        <f t="shared" si="1"/>
        <v>-</v>
      </c>
      <c r="W44" s="18">
        <f t="shared" si="1"/>
        <v>-1.9736842105263174E-2</v>
      </c>
      <c r="X44" s="18">
        <f t="shared" si="1"/>
        <v>-1.9736842105263174E-2</v>
      </c>
      <c r="Y44" s="18" t="str">
        <f t="shared" si="2"/>
        <v>-</v>
      </c>
      <c r="Z44" s="18">
        <f t="shared" si="2"/>
        <v>-1.2632110825719456E-4</v>
      </c>
      <c r="AA44" s="18" t="str">
        <f t="shared" si="2"/>
        <v>-</v>
      </c>
      <c r="AB44" s="19" t="str">
        <f t="shared" si="2"/>
        <v>-</v>
      </c>
    </row>
    <row r="45" spans="1:28" x14ac:dyDescent="0.2">
      <c r="A45" s="7">
        <v>583</v>
      </c>
      <c r="B45" s="8">
        <v>659</v>
      </c>
      <c r="C45" s="7">
        <v>2198765146436</v>
      </c>
      <c r="D45" s="7">
        <v>2198765142992</v>
      </c>
      <c r="E45" s="9">
        <v>1.302</v>
      </c>
      <c r="F45" s="10">
        <v>0</v>
      </c>
      <c r="G45" s="10">
        <v>2.37</v>
      </c>
      <c r="H45" s="10">
        <v>2.37</v>
      </c>
      <c r="I45" s="11">
        <v>0</v>
      </c>
      <c r="J45" s="10">
        <v>0</v>
      </c>
      <c r="K45" s="10">
        <v>0</v>
      </c>
      <c r="L45" s="12">
        <v>0</v>
      </c>
      <c r="M45" s="13">
        <v>1.302</v>
      </c>
      <c r="N45" s="14">
        <v>0</v>
      </c>
      <c r="O45" s="14">
        <v>2.34</v>
      </c>
      <c r="P45" s="14">
        <v>2.34</v>
      </c>
      <c r="Q45" s="14">
        <v>0</v>
      </c>
      <c r="R45" s="14">
        <v>0</v>
      </c>
      <c r="S45" s="14">
        <v>0</v>
      </c>
      <c r="T45" s="16">
        <v>0</v>
      </c>
      <c r="U45" s="17" t="str">
        <f t="shared" si="1"/>
        <v>-</v>
      </c>
      <c r="V45" s="18" t="str">
        <f t="shared" si="1"/>
        <v>-</v>
      </c>
      <c r="W45" s="18">
        <f t="shared" si="1"/>
        <v>-1.265822784810137E-2</v>
      </c>
      <c r="X45" s="18">
        <f t="shared" si="1"/>
        <v>-1.265822784810137E-2</v>
      </c>
      <c r="Y45" s="18" t="str">
        <f t="shared" si="2"/>
        <v>-</v>
      </c>
      <c r="Z45" s="18" t="str">
        <f t="shared" si="2"/>
        <v>-</v>
      </c>
      <c r="AA45" s="18" t="str">
        <f t="shared" si="2"/>
        <v>-</v>
      </c>
      <c r="AB45" s="19" t="str">
        <f t="shared" si="2"/>
        <v>-</v>
      </c>
    </row>
    <row r="46" spans="1:28" x14ac:dyDescent="0.2">
      <c r="A46" s="7">
        <v>584</v>
      </c>
      <c r="B46" s="8">
        <v>667</v>
      </c>
      <c r="C46" s="7">
        <v>2100040841771</v>
      </c>
      <c r="D46" s="7">
        <v>2100040841780</v>
      </c>
      <c r="E46" s="9">
        <v>1.302</v>
      </c>
      <c r="F46" s="10">
        <v>23.16</v>
      </c>
      <c r="G46" s="10">
        <v>2.08</v>
      </c>
      <c r="H46" s="10">
        <v>2.08</v>
      </c>
      <c r="I46" s="11">
        <v>0</v>
      </c>
      <c r="J46" s="10">
        <v>404.26</v>
      </c>
      <c r="K46" s="10">
        <v>7.0000000000000007E-2</v>
      </c>
      <c r="L46" s="12">
        <v>7.0000000000000007E-2</v>
      </c>
      <c r="M46" s="13">
        <v>1.302</v>
      </c>
      <c r="N46" s="14">
        <v>23.16</v>
      </c>
      <c r="O46" s="14">
        <v>2.0499999999999998</v>
      </c>
      <c r="P46" s="14">
        <v>2.0499999999999998</v>
      </c>
      <c r="Q46" s="14">
        <v>0</v>
      </c>
      <c r="R46" s="14">
        <v>404.21</v>
      </c>
      <c r="S46" s="14">
        <v>7.0000000000000007E-2</v>
      </c>
      <c r="T46" s="16">
        <v>7.0000000000000007E-2</v>
      </c>
      <c r="U46" s="17" t="str">
        <f t="shared" si="1"/>
        <v>-</v>
      </c>
      <c r="V46" s="18" t="str">
        <f t="shared" si="1"/>
        <v>-</v>
      </c>
      <c r="W46" s="18">
        <f t="shared" si="1"/>
        <v>-1.4423076923077042E-2</v>
      </c>
      <c r="X46" s="18">
        <f t="shared" si="1"/>
        <v>-1.4423076923077042E-2</v>
      </c>
      <c r="Y46" s="18" t="str">
        <f t="shared" si="2"/>
        <v>-</v>
      </c>
      <c r="Z46" s="18">
        <f t="shared" si="2"/>
        <v>-1.2368277840996231E-4</v>
      </c>
      <c r="AA46" s="18" t="str">
        <f t="shared" si="2"/>
        <v>-</v>
      </c>
      <c r="AB46" s="19" t="str">
        <f t="shared" si="2"/>
        <v>-</v>
      </c>
    </row>
    <row r="47" spans="1:28" x14ac:dyDescent="0.2">
      <c r="A47" s="7">
        <v>585</v>
      </c>
      <c r="B47" s="8">
        <v>684</v>
      </c>
      <c r="C47" s="7" t="s">
        <v>326</v>
      </c>
      <c r="D47" s="7" t="s">
        <v>327</v>
      </c>
      <c r="E47" s="9">
        <v>1E-3</v>
      </c>
      <c r="F47" s="10">
        <v>91.24</v>
      </c>
      <c r="G47" s="10">
        <v>2.23</v>
      </c>
      <c r="H47" s="10">
        <v>2.23</v>
      </c>
      <c r="I47" s="11">
        <v>0</v>
      </c>
      <c r="J47" s="10">
        <v>4744.3500000000004</v>
      </c>
      <c r="K47" s="10">
        <v>7.0000000000000007E-2</v>
      </c>
      <c r="L47" s="12">
        <v>7.0000000000000007E-2</v>
      </c>
      <c r="M47" s="13">
        <v>1E-3</v>
      </c>
      <c r="N47" s="14">
        <v>91.22</v>
      </c>
      <c r="O47" s="14">
        <v>2.2000000000000002</v>
      </c>
      <c r="P47" s="14">
        <v>2.2000000000000002</v>
      </c>
      <c r="Q47" s="14">
        <v>0</v>
      </c>
      <c r="R47" s="14">
        <v>4743.6899999999996</v>
      </c>
      <c r="S47" s="14">
        <v>7.0000000000000007E-2</v>
      </c>
      <c r="T47" s="16">
        <v>7.0000000000000007E-2</v>
      </c>
      <c r="U47" s="17" t="str">
        <f t="shared" si="1"/>
        <v>-</v>
      </c>
      <c r="V47" s="18">
        <f t="shared" si="1"/>
        <v>-2.1920210434015806E-4</v>
      </c>
      <c r="W47" s="18">
        <f t="shared" si="1"/>
        <v>-1.345291479820619E-2</v>
      </c>
      <c r="X47" s="18">
        <f t="shared" si="1"/>
        <v>-1.345291479820619E-2</v>
      </c>
      <c r="Y47" s="18" t="str">
        <f t="shared" si="2"/>
        <v>-</v>
      </c>
      <c r="Z47" s="18">
        <f t="shared" si="2"/>
        <v>-1.3911283948291419E-4</v>
      </c>
      <c r="AA47" s="18" t="str">
        <f t="shared" si="2"/>
        <v>-</v>
      </c>
      <c r="AB47" s="19" t="str">
        <f t="shared" si="2"/>
        <v>-</v>
      </c>
    </row>
    <row r="48" spans="1:28" x14ac:dyDescent="0.2">
      <c r="A48" s="7">
        <v>586</v>
      </c>
      <c r="B48" s="8">
        <v>679</v>
      </c>
      <c r="C48" s="7" t="s">
        <v>328</v>
      </c>
      <c r="D48" s="7" t="s">
        <v>329</v>
      </c>
      <c r="E48" s="9">
        <v>0</v>
      </c>
      <c r="F48" s="10">
        <v>24.84</v>
      </c>
      <c r="G48" s="10">
        <v>1.49</v>
      </c>
      <c r="H48" s="10">
        <v>1.49</v>
      </c>
      <c r="I48" s="11">
        <v>0</v>
      </c>
      <c r="J48" s="10">
        <v>794.81</v>
      </c>
      <c r="K48" s="10">
        <v>7.0000000000000007E-2</v>
      </c>
      <c r="L48" s="12">
        <v>7.0000000000000007E-2</v>
      </c>
      <c r="M48" s="13">
        <v>0</v>
      </c>
      <c r="N48" s="14">
        <v>24.83</v>
      </c>
      <c r="O48" s="14">
        <v>1.46</v>
      </c>
      <c r="P48" s="14">
        <v>1.46</v>
      </c>
      <c r="Q48" s="14">
        <v>0</v>
      </c>
      <c r="R48" s="14">
        <v>794.7</v>
      </c>
      <c r="S48" s="14">
        <v>7.0000000000000007E-2</v>
      </c>
      <c r="T48" s="16">
        <v>7.0000000000000007E-2</v>
      </c>
      <c r="U48" s="17" t="str">
        <f t="shared" si="1"/>
        <v>-</v>
      </c>
      <c r="V48" s="18">
        <f t="shared" si="1"/>
        <v>-4.0257648953307421E-4</v>
      </c>
      <c r="W48" s="18">
        <f t="shared" si="1"/>
        <v>-2.0134228187919483E-2</v>
      </c>
      <c r="X48" s="18">
        <f t="shared" si="1"/>
        <v>-2.0134228187919483E-2</v>
      </c>
      <c r="Y48" s="18" t="str">
        <f t="shared" si="2"/>
        <v>-</v>
      </c>
      <c r="Z48" s="18">
        <f t="shared" si="2"/>
        <v>-1.3839785609126706E-4</v>
      </c>
      <c r="AA48" s="18" t="str">
        <f t="shared" si="2"/>
        <v>-</v>
      </c>
      <c r="AB48" s="19" t="str">
        <f t="shared" si="2"/>
        <v>-</v>
      </c>
    </row>
    <row r="49" spans="1:28" x14ac:dyDescent="0.2">
      <c r="A49" s="7">
        <v>587</v>
      </c>
      <c r="B49" s="8">
        <v>685</v>
      </c>
      <c r="C49" s="7" t="s">
        <v>330</v>
      </c>
      <c r="D49" s="7" t="s">
        <v>331</v>
      </c>
      <c r="E49" s="9">
        <v>7.0000000000000001E-3</v>
      </c>
      <c r="F49" s="10">
        <v>17.989999999999998</v>
      </c>
      <c r="G49" s="10">
        <v>1.7</v>
      </c>
      <c r="H49" s="10">
        <v>1.7</v>
      </c>
      <c r="I49" s="11">
        <v>0</v>
      </c>
      <c r="J49" s="10">
        <v>1589.91</v>
      </c>
      <c r="K49" s="10">
        <v>7.0000000000000007E-2</v>
      </c>
      <c r="L49" s="12">
        <v>7.0000000000000007E-2</v>
      </c>
      <c r="M49" s="13">
        <v>7.0000000000000001E-3</v>
      </c>
      <c r="N49" s="14">
        <v>17.98</v>
      </c>
      <c r="O49" s="14">
        <v>1.67</v>
      </c>
      <c r="P49" s="14">
        <v>1.67</v>
      </c>
      <c r="Q49" s="14">
        <v>0</v>
      </c>
      <c r="R49" s="14">
        <v>1589.68</v>
      </c>
      <c r="S49" s="14">
        <v>7.0000000000000007E-2</v>
      </c>
      <c r="T49" s="16">
        <v>7.0000000000000007E-2</v>
      </c>
      <c r="U49" s="17" t="str">
        <f t="shared" si="1"/>
        <v>-</v>
      </c>
      <c r="V49" s="18">
        <f t="shared" si="1"/>
        <v>-5.5586436909383057E-4</v>
      </c>
      <c r="W49" s="18">
        <f t="shared" si="1"/>
        <v>-1.7647058823529429E-2</v>
      </c>
      <c r="X49" s="18">
        <f t="shared" si="1"/>
        <v>-1.7647058823529429E-2</v>
      </c>
      <c r="Y49" s="18" t="str">
        <f t="shared" si="2"/>
        <v>-</v>
      </c>
      <c r="Z49" s="18">
        <f t="shared" si="2"/>
        <v>-1.446622764810701E-4</v>
      </c>
      <c r="AA49" s="18" t="str">
        <f t="shared" si="2"/>
        <v>-</v>
      </c>
      <c r="AB49" s="19" t="str">
        <f t="shared" si="2"/>
        <v>-</v>
      </c>
    </row>
    <row r="50" spans="1:28" x14ac:dyDescent="0.2">
      <c r="A50" s="7">
        <v>588</v>
      </c>
      <c r="B50" s="8">
        <v>686</v>
      </c>
      <c r="C50" s="7">
        <v>2100041063650</v>
      </c>
      <c r="D50" s="7">
        <v>2100041063669</v>
      </c>
      <c r="E50" s="9">
        <v>0</v>
      </c>
      <c r="F50" s="10">
        <v>10.75</v>
      </c>
      <c r="G50" s="10">
        <v>1.81</v>
      </c>
      <c r="H50" s="10">
        <v>1.81</v>
      </c>
      <c r="I50" s="11">
        <v>0</v>
      </c>
      <c r="J50" s="10">
        <v>716.46</v>
      </c>
      <c r="K50" s="10">
        <v>7.0000000000000007E-2</v>
      </c>
      <c r="L50" s="12">
        <v>7.0000000000000007E-2</v>
      </c>
      <c r="M50" s="13">
        <v>0</v>
      </c>
      <c r="N50" s="14">
        <v>10.75</v>
      </c>
      <c r="O50" s="14">
        <v>1.78</v>
      </c>
      <c r="P50" s="14">
        <v>1.78</v>
      </c>
      <c r="Q50" s="14">
        <v>0</v>
      </c>
      <c r="R50" s="14">
        <v>716.36</v>
      </c>
      <c r="S50" s="14">
        <v>7.0000000000000007E-2</v>
      </c>
      <c r="T50" s="16">
        <v>7.0000000000000007E-2</v>
      </c>
      <c r="U50" s="17" t="str">
        <f t="shared" si="1"/>
        <v>-</v>
      </c>
      <c r="V50" s="18" t="str">
        <f t="shared" si="1"/>
        <v>-</v>
      </c>
      <c r="W50" s="18">
        <f t="shared" si="1"/>
        <v>-1.6574585635359129E-2</v>
      </c>
      <c r="X50" s="18">
        <f t="shared" si="1"/>
        <v>-1.6574585635359129E-2</v>
      </c>
      <c r="Y50" s="18" t="str">
        <f t="shared" si="2"/>
        <v>-</v>
      </c>
      <c r="Z50" s="18">
        <f t="shared" si="2"/>
        <v>-1.3957513329428402E-4</v>
      </c>
      <c r="AA50" s="18" t="str">
        <f t="shared" si="2"/>
        <v>-</v>
      </c>
      <c r="AB50" s="19" t="str">
        <f t="shared" si="2"/>
        <v>-</v>
      </c>
    </row>
    <row r="51" spans="1:28" x14ac:dyDescent="0.2">
      <c r="A51" s="7">
        <v>590</v>
      </c>
      <c r="B51" s="8">
        <v>649</v>
      </c>
      <c r="C51" s="7" t="s">
        <v>256</v>
      </c>
      <c r="D51" s="7" t="s">
        <v>256</v>
      </c>
      <c r="E51" s="9">
        <v>0</v>
      </c>
      <c r="F51" s="10">
        <v>6.47</v>
      </c>
      <c r="G51" s="10">
        <v>2.2799999999999998</v>
      </c>
      <c r="H51" s="10">
        <v>2.2799999999999998</v>
      </c>
      <c r="I51" s="11">
        <v>0</v>
      </c>
      <c r="J51" s="10">
        <v>797.33</v>
      </c>
      <c r="K51" s="10">
        <v>7.0000000000000007E-2</v>
      </c>
      <c r="L51" s="12">
        <v>7.0000000000000007E-2</v>
      </c>
      <c r="M51" s="13">
        <v>0</v>
      </c>
      <c r="N51" s="14">
        <v>6.47</v>
      </c>
      <c r="O51" s="14">
        <v>2.25</v>
      </c>
      <c r="P51" s="14">
        <v>2.25</v>
      </c>
      <c r="Q51" s="14">
        <v>0</v>
      </c>
      <c r="R51" s="14">
        <v>797.21</v>
      </c>
      <c r="S51" s="14">
        <v>7.0000000000000007E-2</v>
      </c>
      <c r="T51" s="16">
        <v>7.0000000000000007E-2</v>
      </c>
      <c r="U51" s="17" t="str">
        <f t="shared" si="1"/>
        <v>-</v>
      </c>
      <c r="V51" s="18" t="str">
        <f t="shared" si="1"/>
        <v>-</v>
      </c>
      <c r="W51" s="18">
        <f t="shared" si="1"/>
        <v>-1.3157894736842021E-2</v>
      </c>
      <c r="X51" s="18">
        <f t="shared" si="1"/>
        <v>-1.3157894736842021E-2</v>
      </c>
      <c r="Y51" s="18" t="str">
        <f t="shared" si="2"/>
        <v>-</v>
      </c>
      <c r="Z51" s="18">
        <f t="shared" si="2"/>
        <v>-1.5050230143103175E-4</v>
      </c>
      <c r="AA51" s="18" t="str">
        <f t="shared" si="2"/>
        <v>-</v>
      </c>
      <c r="AB51" s="19" t="str">
        <f t="shared" si="2"/>
        <v>-</v>
      </c>
    </row>
    <row r="52" spans="1:28" ht="25.5" x14ac:dyDescent="0.2">
      <c r="A52" s="7">
        <v>593</v>
      </c>
      <c r="B52" s="8"/>
      <c r="C52" s="7" t="s">
        <v>332</v>
      </c>
      <c r="D52" s="7">
        <v>0</v>
      </c>
      <c r="E52" s="9">
        <v>1.44</v>
      </c>
      <c r="F52" s="10">
        <v>0</v>
      </c>
      <c r="G52" s="10">
        <v>6.27</v>
      </c>
      <c r="H52" s="10">
        <v>6.27</v>
      </c>
      <c r="I52" s="11">
        <v>0</v>
      </c>
      <c r="J52" s="10">
        <v>0</v>
      </c>
      <c r="K52" s="10">
        <v>0</v>
      </c>
      <c r="L52" s="12">
        <v>0</v>
      </c>
      <c r="M52" s="13">
        <v>1.44</v>
      </c>
      <c r="N52" s="14">
        <v>0</v>
      </c>
      <c r="O52" s="14">
        <v>6.62</v>
      </c>
      <c r="P52" s="14">
        <v>6.62</v>
      </c>
      <c r="Q52" s="14">
        <v>0</v>
      </c>
      <c r="R52" s="14">
        <v>0</v>
      </c>
      <c r="S52" s="14">
        <v>0</v>
      </c>
      <c r="T52" s="16">
        <v>0</v>
      </c>
      <c r="U52" s="17" t="str">
        <f t="shared" si="1"/>
        <v>-</v>
      </c>
      <c r="V52" s="18" t="str">
        <f t="shared" si="1"/>
        <v>-</v>
      </c>
      <c r="W52" s="18">
        <f t="shared" si="1"/>
        <v>5.5821371610845383E-2</v>
      </c>
      <c r="X52" s="18">
        <f t="shared" si="1"/>
        <v>5.5821371610845383E-2</v>
      </c>
      <c r="Y52" s="18" t="str">
        <f t="shared" si="2"/>
        <v>-</v>
      </c>
      <c r="Z52" s="18" t="str">
        <f t="shared" si="2"/>
        <v>-</v>
      </c>
      <c r="AA52" s="18" t="str">
        <f t="shared" si="2"/>
        <v>-</v>
      </c>
      <c r="AB52" s="19" t="str">
        <f t="shared" si="2"/>
        <v>-</v>
      </c>
    </row>
    <row r="53" spans="1:28" ht="38.25" x14ac:dyDescent="0.2">
      <c r="A53" s="7">
        <v>594</v>
      </c>
      <c r="B53" s="8"/>
      <c r="C53" s="7" t="s">
        <v>333</v>
      </c>
      <c r="D53" s="7">
        <v>0</v>
      </c>
      <c r="E53" s="9">
        <v>1.325</v>
      </c>
      <c r="F53" s="10">
        <v>380.17</v>
      </c>
      <c r="G53" s="10">
        <v>10.89</v>
      </c>
      <c r="H53" s="10">
        <v>10.89</v>
      </c>
      <c r="I53" s="11">
        <v>0</v>
      </c>
      <c r="J53" s="10">
        <v>0</v>
      </c>
      <c r="K53" s="10">
        <v>0</v>
      </c>
      <c r="L53" s="12">
        <v>0</v>
      </c>
      <c r="M53" s="13">
        <v>1.325</v>
      </c>
      <c r="N53" s="14">
        <v>380.11</v>
      </c>
      <c r="O53" s="14">
        <v>10.5</v>
      </c>
      <c r="P53" s="14">
        <v>10.5</v>
      </c>
      <c r="Q53" s="14">
        <v>0</v>
      </c>
      <c r="R53" s="14">
        <v>0</v>
      </c>
      <c r="S53" s="14">
        <v>0</v>
      </c>
      <c r="T53" s="16">
        <v>0</v>
      </c>
      <c r="U53" s="17" t="str">
        <f t="shared" si="1"/>
        <v>-</v>
      </c>
      <c r="V53" s="18">
        <f t="shared" si="1"/>
        <v>-1.5782413130968322E-4</v>
      </c>
      <c r="W53" s="18">
        <f t="shared" si="1"/>
        <v>-3.581267217630859E-2</v>
      </c>
      <c r="X53" s="18">
        <f t="shared" si="1"/>
        <v>-3.581267217630859E-2</v>
      </c>
      <c r="Y53" s="18" t="str">
        <f t="shared" si="2"/>
        <v>-</v>
      </c>
      <c r="Z53" s="18" t="str">
        <f t="shared" si="2"/>
        <v>-</v>
      </c>
      <c r="AA53" s="18" t="str">
        <f t="shared" si="2"/>
        <v>-</v>
      </c>
      <c r="AB53" s="19" t="str">
        <f t="shared" si="2"/>
        <v>-</v>
      </c>
    </row>
    <row r="54" spans="1:28" x14ac:dyDescent="0.2">
      <c r="A54" s="7">
        <v>620</v>
      </c>
      <c r="B54" s="8"/>
      <c r="C54" s="7">
        <v>2199989611348</v>
      </c>
      <c r="D54" s="7">
        <v>0</v>
      </c>
      <c r="E54" s="9">
        <v>1.385</v>
      </c>
      <c r="F54" s="10">
        <v>253.45</v>
      </c>
      <c r="G54" s="10">
        <v>4.08</v>
      </c>
      <c r="H54" s="10">
        <v>4.08</v>
      </c>
      <c r="I54" s="11">
        <v>0</v>
      </c>
      <c r="J54" s="10">
        <v>0</v>
      </c>
      <c r="K54" s="10">
        <v>0</v>
      </c>
      <c r="L54" s="12">
        <v>0</v>
      </c>
      <c r="M54" s="13">
        <v>1.385</v>
      </c>
      <c r="N54" s="14">
        <v>253.41</v>
      </c>
      <c r="O54" s="14">
        <v>4.18</v>
      </c>
      <c r="P54" s="14">
        <v>4.18</v>
      </c>
      <c r="Q54" s="14">
        <v>0</v>
      </c>
      <c r="R54" s="14">
        <v>0</v>
      </c>
      <c r="S54" s="14">
        <v>0</v>
      </c>
      <c r="T54" s="16">
        <v>0</v>
      </c>
      <c r="U54" s="17" t="str">
        <f t="shared" si="1"/>
        <v>-</v>
      </c>
      <c r="V54" s="18">
        <f t="shared" si="1"/>
        <v>-1.5782205563224323E-4</v>
      </c>
      <c r="W54" s="18">
        <f t="shared" si="1"/>
        <v>2.450980392156854E-2</v>
      </c>
      <c r="X54" s="18">
        <f t="shared" si="1"/>
        <v>2.450980392156854E-2</v>
      </c>
      <c r="Y54" s="18" t="str">
        <f t="shared" si="2"/>
        <v>-</v>
      </c>
      <c r="Z54" s="18" t="str">
        <f t="shared" si="2"/>
        <v>-</v>
      </c>
      <c r="AA54" s="18" t="str">
        <f t="shared" si="2"/>
        <v>-</v>
      </c>
      <c r="AB54" s="19" t="str">
        <f t="shared" si="2"/>
        <v>-</v>
      </c>
    </row>
    <row r="55" spans="1:28" x14ac:dyDescent="0.2">
      <c r="A55" s="7">
        <v>622</v>
      </c>
      <c r="B55" s="8"/>
      <c r="C55" s="7">
        <v>2199989609970</v>
      </c>
      <c r="D55" s="7">
        <v>0</v>
      </c>
      <c r="E55" s="9">
        <v>2.3580000000000001</v>
      </c>
      <c r="F55" s="10">
        <v>126.72</v>
      </c>
      <c r="G55" s="10">
        <v>14.82</v>
      </c>
      <c r="H55" s="10">
        <v>14.82</v>
      </c>
      <c r="I55" s="11">
        <v>0</v>
      </c>
      <c r="J55" s="10">
        <v>0</v>
      </c>
      <c r="K55" s="10">
        <v>0</v>
      </c>
      <c r="L55" s="12">
        <v>0</v>
      </c>
      <c r="M55" s="13">
        <v>2.3580000000000001</v>
      </c>
      <c r="N55" s="14">
        <v>126.7</v>
      </c>
      <c r="O55" s="14">
        <v>14.35</v>
      </c>
      <c r="P55" s="14">
        <v>14.35</v>
      </c>
      <c r="Q55" s="14">
        <v>0</v>
      </c>
      <c r="R55" s="14">
        <v>0</v>
      </c>
      <c r="S55" s="14">
        <v>0</v>
      </c>
      <c r="T55" s="16">
        <v>0</v>
      </c>
      <c r="U55" s="17" t="str">
        <f t="shared" si="1"/>
        <v>-</v>
      </c>
      <c r="V55" s="18">
        <f t="shared" si="1"/>
        <v>-1.5782828282825143E-4</v>
      </c>
      <c r="W55" s="18">
        <f t="shared" si="1"/>
        <v>-3.1713900134952809E-2</v>
      </c>
      <c r="X55" s="18">
        <f t="shared" si="1"/>
        <v>-3.1713900134952809E-2</v>
      </c>
      <c r="Y55" s="18" t="str">
        <f t="shared" si="2"/>
        <v>-</v>
      </c>
      <c r="Z55" s="18" t="str">
        <f t="shared" si="2"/>
        <v>-</v>
      </c>
      <c r="AA55" s="18" t="str">
        <f t="shared" si="2"/>
        <v>-</v>
      </c>
      <c r="AB55" s="19" t="str">
        <f t="shared" si="2"/>
        <v>-</v>
      </c>
    </row>
    <row r="56" spans="1:28" ht="25.5" x14ac:dyDescent="0.2">
      <c r="A56" s="7">
        <v>623</v>
      </c>
      <c r="B56" s="8"/>
      <c r="C56" s="7" t="s">
        <v>334</v>
      </c>
      <c r="D56" s="7">
        <v>0</v>
      </c>
      <c r="E56" s="9">
        <v>0.129</v>
      </c>
      <c r="F56" s="10">
        <v>771.63</v>
      </c>
      <c r="G56" s="10">
        <v>4.0999999999999996</v>
      </c>
      <c r="H56" s="10">
        <v>4.0999999999999996</v>
      </c>
      <c r="I56" s="11">
        <v>0</v>
      </c>
      <c r="J56" s="10">
        <v>0</v>
      </c>
      <c r="K56" s="10">
        <v>0</v>
      </c>
      <c r="L56" s="12">
        <v>0</v>
      </c>
      <c r="M56" s="13">
        <v>0.129</v>
      </c>
      <c r="N56" s="14">
        <v>771.52</v>
      </c>
      <c r="O56" s="14">
        <v>4.1100000000000003</v>
      </c>
      <c r="P56" s="14">
        <v>4.1100000000000003</v>
      </c>
      <c r="Q56" s="14">
        <v>0</v>
      </c>
      <c r="R56" s="14">
        <v>0</v>
      </c>
      <c r="S56" s="14">
        <v>0</v>
      </c>
      <c r="T56" s="16">
        <v>0</v>
      </c>
      <c r="U56" s="17" t="str">
        <f t="shared" si="1"/>
        <v>-</v>
      </c>
      <c r="V56" s="18">
        <f t="shared" si="1"/>
        <v>-1.4255536980160651E-4</v>
      </c>
      <c r="W56" s="18">
        <f t="shared" si="1"/>
        <v>2.4390243902440672E-3</v>
      </c>
      <c r="X56" s="18">
        <f t="shared" si="1"/>
        <v>2.4390243902440672E-3</v>
      </c>
      <c r="Y56" s="18" t="str">
        <f t="shared" si="2"/>
        <v>-</v>
      </c>
      <c r="Z56" s="18" t="str">
        <f t="shared" si="2"/>
        <v>-</v>
      </c>
      <c r="AA56" s="18" t="str">
        <f t="shared" si="2"/>
        <v>-</v>
      </c>
      <c r="AB56" s="19" t="str">
        <f t="shared" si="2"/>
        <v>-</v>
      </c>
    </row>
    <row r="57" spans="1:28" x14ac:dyDescent="0.2">
      <c r="A57" s="7">
        <v>625</v>
      </c>
      <c r="B57" s="8">
        <v>658</v>
      </c>
      <c r="C57" s="7">
        <v>2100040983990</v>
      </c>
      <c r="D57" s="7">
        <v>2199989641360</v>
      </c>
      <c r="E57" s="9">
        <v>3.0659999999999998</v>
      </c>
      <c r="F57" s="10">
        <v>1.25</v>
      </c>
      <c r="G57" s="10">
        <v>1.99</v>
      </c>
      <c r="H57" s="10">
        <v>1.99</v>
      </c>
      <c r="I57" s="11">
        <v>-3.0659999999999998</v>
      </c>
      <c r="J57" s="10">
        <v>125.47</v>
      </c>
      <c r="K57" s="10">
        <v>7.0000000000000007E-2</v>
      </c>
      <c r="L57" s="12">
        <v>7.0000000000000007E-2</v>
      </c>
      <c r="M57" s="13">
        <v>3.0659999999999998</v>
      </c>
      <c r="N57" s="14">
        <v>1.25</v>
      </c>
      <c r="O57" s="14">
        <v>1.96</v>
      </c>
      <c r="P57" s="14">
        <v>1.96</v>
      </c>
      <c r="Q57" s="14">
        <v>-3.0659999999999998</v>
      </c>
      <c r="R57" s="14">
        <v>125.45</v>
      </c>
      <c r="S57" s="14">
        <v>7.0000000000000007E-2</v>
      </c>
      <c r="T57" s="16">
        <v>7.0000000000000007E-2</v>
      </c>
      <c r="U57" s="17" t="str">
        <f t="shared" si="1"/>
        <v>-</v>
      </c>
      <c r="V57" s="18" t="str">
        <f t="shared" si="1"/>
        <v>-</v>
      </c>
      <c r="W57" s="18">
        <f t="shared" si="1"/>
        <v>-1.5075376884422124E-2</v>
      </c>
      <c r="X57" s="18">
        <f t="shared" si="1"/>
        <v>-1.5075376884422124E-2</v>
      </c>
      <c r="Y57" s="18" t="str">
        <f t="shared" si="2"/>
        <v>-</v>
      </c>
      <c r="Z57" s="18">
        <f t="shared" si="2"/>
        <v>-1.5940065354264781E-4</v>
      </c>
      <c r="AA57" s="18" t="str">
        <f t="shared" si="2"/>
        <v>-</v>
      </c>
      <c r="AB57" s="19" t="str">
        <f t="shared" si="2"/>
        <v>-</v>
      </c>
    </row>
    <row r="58" spans="1:28" x14ac:dyDescent="0.2">
      <c r="A58" s="7">
        <v>627</v>
      </c>
      <c r="B58" s="8">
        <v>646</v>
      </c>
      <c r="C58" s="7" t="s">
        <v>335</v>
      </c>
      <c r="D58" s="7" t="s">
        <v>336</v>
      </c>
      <c r="E58" s="9">
        <v>0.14799999999999999</v>
      </c>
      <c r="F58" s="10">
        <v>3.71</v>
      </c>
      <c r="G58" s="10">
        <v>1.51</v>
      </c>
      <c r="H58" s="10">
        <v>1.51</v>
      </c>
      <c r="I58" s="11">
        <v>-0.14799999999999999</v>
      </c>
      <c r="J58" s="10">
        <v>742.68</v>
      </c>
      <c r="K58" s="10">
        <v>7.0000000000000007E-2</v>
      </c>
      <c r="L58" s="12">
        <v>7.0000000000000007E-2</v>
      </c>
      <c r="M58" s="13">
        <v>0.14799999999999999</v>
      </c>
      <c r="N58" s="14">
        <v>3.71</v>
      </c>
      <c r="O58" s="14">
        <v>1.49</v>
      </c>
      <c r="P58" s="14">
        <v>1.49</v>
      </c>
      <c r="Q58" s="14">
        <v>-0.14799999999999999</v>
      </c>
      <c r="R58" s="14">
        <v>742.58</v>
      </c>
      <c r="S58" s="14">
        <v>7.0000000000000007E-2</v>
      </c>
      <c r="T58" s="16">
        <v>7.0000000000000007E-2</v>
      </c>
      <c r="U58" s="17" t="str">
        <f t="shared" si="1"/>
        <v>-</v>
      </c>
      <c r="V58" s="18" t="str">
        <f t="shared" si="1"/>
        <v>-</v>
      </c>
      <c r="W58" s="18">
        <f t="shared" si="1"/>
        <v>-1.3245033112582794E-2</v>
      </c>
      <c r="X58" s="18">
        <f t="shared" si="1"/>
        <v>-1.3245033112582794E-2</v>
      </c>
      <c r="Y58" s="18" t="str">
        <f t="shared" si="2"/>
        <v>-</v>
      </c>
      <c r="Z58" s="18">
        <f t="shared" si="2"/>
        <v>-1.3464749286356043E-4</v>
      </c>
      <c r="AA58" s="18" t="str">
        <f t="shared" si="2"/>
        <v>-</v>
      </c>
      <c r="AB58" s="19" t="str">
        <f t="shared" si="2"/>
        <v>-</v>
      </c>
    </row>
    <row r="59" spans="1:28" x14ac:dyDescent="0.2">
      <c r="A59" s="7">
        <v>628</v>
      </c>
      <c r="B59" s="8">
        <v>645</v>
      </c>
      <c r="C59" s="7" t="s">
        <v>337</v>
      </c>
      <c r="D59" s="7" t="s">
        <v>338</v>
      </c>
      <c r="E59" s="9">
        <v>4.2000000000000003E-2</v>
      </c>
      <c r="F59" s="10">
        <v>1.98</v>
      </c>
      <c r="G59" s="10">
        <v>1.67</v>
      </c>
      <c r="H59" s="10">
        <v>1.67</v>
      </c>
      <c r="I59" s="11">
        <v>-0.114</v>
      </c>
      <c r="J59" s="10">
        <v>430.05</v>
      </c>
      <c r="K59" s="10">
        <v>7.0000000000000007E-2</v>
      </c>
      <c r="L59" s="12">
        <v>7.0000000000000007E-2</v>
      </c>
      <c r="M59" s="13">
        <v>4.2000000000000003E-2</v>
      </c>
      <c r="N59" s="14">
        <v>1.98</v>
      </c>
      <c r="O59" s="14">
        <v>1.64</v>
      </c>
      <c r="P59" s="14">
        <v>1.64</v>
      </c>
      <c r="Q59" s="14">
        <v>-0.114</v>
      </c>
      <c r="R59" s="14">
        <v>429.99</v>
      </c>
      <c r="S59" s="14">
        <v>7.0000000000000007E-2</v>
      </c>
      <c r="T59" s="16">
        <v>7.0000000000000007E-2</v>
      </c>
      <c r="U59" s="17" t="str">
        <f t="shared" si="1"/>
        <v>-</v>
      </c>
      <c r="V59" s="18" t="str">
        <f t="shared" si="1"/>
        <v>-</v>
      </c>
      <c r="W59" s="18">
        <f t="shared" si="1"/>
        <v>-1.7964071856287442E-2</v>
      </c>
      <c r="X59" s="18">
        <f t="shared" si="1"/>
        <v>-1.7964071856287442E-2</v>
      </c>
      <c r="Y59" s="18" t="str">
        <f t="shared" si="2"/>
        <v>-</v>
      </c>
      <c r="Z59" s="18">
        <f t="shared" si="2"/>
        <v>-1.3951866062086331E-4</v>
      </c>
      <c r="AA59" s="18" t="str">
        <f t="shared" si="2"/>
        <v>-</v>
      </c>
      <c r="AB59" s="19" t="str">
        <f t="shared" si="2"/>
        <v>-</v>
      </c>
    </row>
    <row r="60" spans="1:28" x14ac:dyDescent="0.2">
      <c r="A60" s="7">
        <v>629</v>
      </c>
      <c r="B60" s="8">
        <v>644</v>
      </c>
      <c r="C60" s="7" t="s">
        <v>339</v>
      </c>
      <c r="D60" s="7">
        <v>2100041089685</v>
      </c>
      <c r="E60" s="9">
        <v>0.13200000000000001</v>
      </c>
      <c r="F60" s="10">
        <v>4.67</v>
      </c>
      <c r="G60" s="10">
        <v>1.89</v>
      </c>
      <c r="H60" s="10">
        <v>1.89</v>
      </c>
      <c r="I60" s="11">
        <v>-0.17399999999999999</v>
      </c>
      <c r="J60" s="10">
        <v>1016.08</v>
      </c>
      <c r="K60" s="10">
        <v>7.0000000000000007E-2</v>
      </c>
      <c r="L60" s="12">
        <v>7.0000000000000007E-2</v>
      </c>
      <c r="M60" s="13">
        <v>0.13200000000000001</v>
      </c>
      <c r="N60" s="14">
        <v>4.67</v>
      </c>
      <c r="O60" s="14">
        <v>1.85</v>
      </c>
      <c r="P60" s="14">
        <v>1.85</v>
      </c>
      <c r="Q60" s="14">
        <v>-0.17399999999999999</v>
      </c>
      <c r="R60" s="14">
        <v>1015.93</v>
      </c>
      <c r="S60" s="14">
        <v>7.0000000000000007E-2</v>
      </c>
      <c r="T60" s="16">
        <v>7.0000000000000007E-2</v>
      </c>
      <c r="U60" s="17" t="str">
        <f t="shared" si="1"/>
        <v>-</v>
      </c>
      <c r="V60" s="18" t="str">
        <f t="shared" si="1"/>
        <v>-</v>
      </c>
      <c r="W60" s="18">
        <f t="shared" si="1"/>
        <v>-2.1164021164021066E-2</v>
      </c>
      <c r="X60" s="18">
        <f t="shared" si="1"/>
        <v>-2.1164021164021066E-2</v>
      </c>
      <c r="Y60" s="18" t="str">
        <f t="shared" si="2"/>
        <v>-</v>
      </c>
      <c r="Z60" s="18">
        <f t="shared" si="2"/>
        <v>-1.476261711677141E-4</v>
      </c>
      <c r="AA60" s="18" t="str">
        <f t="shared" si="2"/>
        <v>-</v>
      </c>
      <c r="AB60" s="19" t="str">
        <f t="shared" si="2"/>
        <v>-</v>
      </c>
    </row>
    <row r="61" spans="1:28" x14ac:dyDescent="0.2">
      <c r="A61" s="7">
        <v>631</v>
      </c>
      <c r="B61" s="8">
        <v>643</v>
      </c>
      <c r="C61" s="7" t="s">
        <v>340</v>
      </c>
      <c r="D61" s="7" t="s">
        <v>341</v>
      </c>
      <c r="E61" s="9">
        <v>0.76</v>
      </c>
      <c r="F61" s="10">
        <v>8.57</v>
      </c>
      <c r="G61" s="10">
        <v>2.39</v>
      </c>
      <c r="H61" s="10">
        <v>2.39</v>
      </c>
      <c r="I61" s="11">
        <v>0</v>
      </c>
      <c r="J61" s="10">
        <v>428.63</v>
      </c>
      <c r="K61" s="10">
        <v>7.0000000000000007E-2</v>
      </c>
      <c r="L61" s="12">
        <v>7.0000000000000007E-2</v>
      </c>
      <c r="M61" s="13">
        <v>0.76</v>
      </c>
      <c r="N61" s="14">
        <v>8.57</v>
      </c>
      <c r="O61" s="14">
        <v>2.35</v>
      </c>
      <c r="P61" s="14">
        <v>2.35</v>
      </c>
      <c r="Q61" s="14">
        <v>0</v>
      </c>
      <c r="R61" s="14">
        <v>428.57</v>
      </c>
      <c r="S61" s="14">
        <v>7.0000000000000007E-2</v>
      </c>
      <c r="T61" s="16">
        <v>7.0000000000000007E-2</v>
      </c>
      <c r="U61" s="17" t="str">
        <f t="shared" si="1"/>
        <v>-</v>
      </c>
      <c r="V61" s="18" t="str">
        <f t="shared" si="1"/>
        <v>-</v>
      </c>
      <c r="W61" s="18">
        <f t="shared" si="1"/>
        <v>-1.673640167364018E-2</v>
      </c>
      <c r="X61" s="18">
        <f t="shared" si="1"/>
        <v>-1.673640167364018E-2</v>
      </c>
      <c r="Y61" s="18" t="str">
        <f t="shared" si="2"/>
        <v>-</v>
      </c>
      <c r="Z61" s="18">
        <f t="shared" si="2"/>
        <v>-1.3998086928120355E-4</v>
      </c>
      <c r="AA61" s="18" t="str">
        <f t="shared" si="2"/>
        <v>-</v>
      </c>
      <c r="AB61" s="19" t="str">
        <f t="shared" si="2"/>
        <v>-</v>
      </c>
    </row>
    <row r="62" spans="1:28" x14ac:dyDescent="0.2">
      <c r="A62" s="7">
        <v>632</v>
      </c>
      <c r="B62" s="8">
        <v>642</v>
      </c>
      <c r="C62" s="7" t="s">
        <v>342</v>
      </c>
      <c r="D62" s="7" t="s">
        <v>343</v>
      </c>
      <c r="E62" s="9">
        <v>0.34699999999999998</v>
      </c>
      <c r="F62" s="10">
        <v>12.51</v>
      </c>
      <c r="G62" s="10">
        <v>2.4300000000000002</v>
      </c>
      <c r="H62" s="10">
        <v>2.4300000000000002</v>
      </c>
      <c r="I62" s="11">
        <v>0</v>
      </c>
      <c r="J62" s="10">
        <v>412.96</v>
      </c>
      <c r="K62" s="10">
        <v>7.0000000000000007E-2</v>
      </c>
      <c r="L62" s="12">
        <v>7.0000000000000007E-2</v>
      </c>
      <c r="M62" s="13">
        <v>0.34699999999999998</v>
      </c>
      <c r="N62" s="14">
        <v>12.51</v>
      </c>
      <c r="O62" s="14">
        <v>2.39</v>
      </c>
      <c r="P62" s="14">
        <v>2.39</v>
      </c>
      <c r="Q62" s="14">
        <v>0</v>
      </c>
      <c r="R62" s="14">
        <v>412.9</v>
      </c>
      <c r="S62" s="14">
        <v>7.0000000000000007E-2</v>
      </c>
      <c r="T62" s="16">
        <v>7.0000000000000007E-2</v>
      </c>
      <c r="U62" s="17" t="str">
        <f t="shared" si="1"/>
        <v>-</v>
      </c>
      <c r="V62" s="18" t="str">
        <f t="shared" si="1"/>
        <v>-</v>
      </c>
      <c r="W62" s="18">
        <f t="shared" si="1"/>
        <v>-1.646090534979425E-2</v>
      </c>
      <c r="X62" s="18">
        <f t="shared" si="1"/>
        <v>-1.646090534979425E-2</v>
      </c>
      <c r="Y62" s="18" t="str">
        <f t="shared" si="2"/>
        <v>-</v>
      </c>
      <c r="Z62" s="18">
        <f t="shared" si="2"/>
        <v>-1.4529252227819226E-4</v>
      </c>
      <c r="AA62" s="18" t="str">
        <f t="shared" si="2"/>
        <v>-</v>
      </c>
      <c r="AB62" s="19" t="str">
        <f t="shared" si="2"/>
        <v>-</v>
      </c>
    </row>
    <row r="63" spans="1:28" ht="25.5" x14ac:dyDescent="0.2">
      <c r="A63" s="7">
        <v>880</v>
      </c>
      <c r="B63" s="8">
        <v>788</v>
      </c>
      <c r="C63" s="7" t="s">
        <v>344</v>
      </c>
      <c r="D63" s="7" t="s">
        <v>345</v>
      </c>
      <c r="E63" s="9">
        <v>0</v>
      </c>
      <c r="F63" s="10">
        <v>0</v>
      </c>
      <c r="G63" s="10">
        <v>1.47</v>
      </c>
      <c r="H63" s="10">
        <v>1.47</v>
      </c>
      <c r="I63" s="11">
        <v>0</v>
      </c>
      <c r="J63" s="10">
        <v>0</v>
      </c>
      <c r="K63" s="10">
        <v>0</v>
      </c>
      <c r="L63" s="12">
        <v>0</v>
      </c>
      <c r="M63" s="13">
        <v>0</v>
      </c>
      <c r="N63" s="14">
        <v>0</v>
      </c>
      <c r="O63" s="14">
        <v>1.43</v>
      </c>
      <c r="P63" s="14">
        <v>1.43</v>
      </c>
      <c r="Q63" s="14">
        <v>0</v>
      </c>
      <c r="R63" s="14">
        <v>0</v>
      </c>
      <c r="S63" s="14">
        <v>0</v>
      </c>
      <c r="T63" s="16">
        <v>0</v>
      </c>
      <c r="U63" s="17" t="str">
        <f t="shared" si="1"/>
        <v>-</v>
      </c>
      <c r="V63" s="18" t="str">
        <f t="shared" si="1"/>
        <v>-</v>
      </c>
      <c r="W63" s="18">
        <f t="shared" si="1"/>
        <v>-2.721088435374152E-2</v>
      </c>
      <c r="X63" s="18">
        <f t="shared" si="1"/>
        <v>-2.721088435374152E-2</v>
      </c>
      <c r="Y63" s="18" t="str">
        <f t="shared" si="2"/>
        <v>-</v>
      </c>
      <c r="Z63" s="18" t="str">
        <f t="shared" si="2"/>
        <v>-</v>
      </c>
      <c r="AA63" s="18" t="str">
        <f t="shared" si="2"/>
        <v>-</v>
      </c>
      <c r="AB63" s="19" t="str">
        <f t="shared" si="2"/>
        <v>-</v>
      </c>
    </row>
    <row r="64" spans="1:28" x14ac:dyDescent="0.2">
      <c r="A64" s="7">
        <v>881</v>
      </c>
      <c r="B64" s="8">
        <v>601</v>
      </c>
      <c r="C64" s="7">
        <v>2189999997600</v>
      </c>
      <c r="D64" s="7" t="s">
        <v>346</v>
      </c>
      <c r="E64" s="9">
        <v>0</v>
      </c>
      <c r="F64" s="10">
        <v>1802.44</v>
      </c>
      <c r="G64" s="10">
        <v>5.0999999999999996</v>
      </c>
      <c r="H64" s="10">
        <v>5.0999999999999996</v>
      </c>
      <c r="I64" s="11">
        <v>-1.004</v>
      </c>
      <c r="J64" s="10">
        <v>484.27</v>
      </c>
      <c r="K64" s="10">
        <v>7.0000000000000007E-2</v>
      </c>
      <c r="L64" s="12">
        <v>7.0000000000000007E-2</v>
      </c>
      <c r="M64" s="13">
        <v>0</v>
      </c>
      <c r="N64" s="14">
        <v>1802.19</v>
      </c>
      <c r="O64" s="14">
        <v>5.13</v>
      </c>
      <c r="P64" s="14">
        <v>5.13</v>
      </c>
      <c r="Q64" s="14">
        <v>-1.004</v>
      </c>
      <c r="R64" s="14">
        <v>484.2</v>
      </c>
      <c r="S64" s="14">
        <v>7.0000000000000007E-2</v>
      </c>
      <c r="T64" s="16">
        <v>7.0000000000000007E-2</v>
      </c>
      <c r="U64" s="17" t="str">
        <f t="shared" si="1"/>
        <v>-</v>
      </c>
      <c r="V64" s="18">
        <f t="shared" si="1"/>
        <v>-1.3870087215108408E-4</v>
      </c>
      <c r="W64" s="18">
        <f t="shared" si="1"/>
        <v>5.8823529411765199E-3</v>
      </c>
      <c r="X64" s="18">
        <f t="shared" si="1"/>
        <v>5.8823529411765199E-3</v>
      </c>
      <c r="Y64" s="18" t="str">
        <f t="shared" si="2"/>
        <v>-</v>
      </c>
      <c r="Z64" s="18">
        <f t="shared" si="2"/>
        <v>-1.4454746319200691E-4</v>
      </c>
      <c r="AA64" s="18" t="str">
        <f t="shared" si="2"/>
        <v>-</v>
      </c>
      <c r="AB64" s="19" t="str">
        <f t="shared" si="2"/>
        <v>-</v>
      </c>
    </row>
    <row r="65" spans="1:28" x14ac:dyDescent="0.2">
      <c r="A65" s="7">
        <v>882</v>
      </c>
      <c r="B65" s="8">
        <v>790</v>
      </c>
      <c r="C65" s="7" t="s">
        <v>347</v>
      </c>
      <c r="D65" s="7" t="s">
        <v>348</v>
      </c>
      <c r="E65" s="9">
        <v>7.4999999999999997E-2</v>
      </c>
      <c r="F65" s="10">
        <v>2.54</v>
      </c>
      <c r="G65" s="10">
        <v>1.84</v>
      </c>
      <c r="H65" s="10">
        <v>1.84</v>
      </c>
      <c r="I65" s="11">
        <v>-0.14799999999999999</v>
      </c>
      <c r="J65" s="10">
        <v>508.02</v>
      </c>
      <c r="K65" s="10">
        <v>7.0000000000000007E-2</v>
      </c>
      <c r="L65" s="12">
        <v>7.0000000000000007E-2</v>
      </c>
      <c r="M65" s="13">
        <v>7.4999999999999997E-2</v>
      </c>
      <c r="N65" s="14">
        <v>2.54</v>
      </c>
      <c r="O65" s="14">
        <v>1.81</v>
      </c>
      <c r="P65" s="14">
        <v>1.81</v>
      </c>
      <c r="Q65" s="14">
        <v>-0.14799999999999999</v>
      </c>
      <c r="R65" s="14">
        <v>507.95</v>
      </c>
      <c r="S65" s="14">
        <v>7.0000000000000007E-2</v>
      </c>
      <c r="T65" s="16">
        <v>7.0000000000000007E-2</v>
      </c>
      <c r="U65" s="17" t="str">
        <f t="shared" si="1"/>
        <v>-</v>
      </c>
      <c r="V65" s="18" t="str">
        <f t="shared" si="1"/>
        <v>-</v>
      </c>
      <c r="W65" s="18">
        <f t="shared" si="1"/>
        <v>-1.630434782608697E-2</v>
      </c>
      <c r="X65" s="18">
        <f t="shared" si="1"/>
        <v>-1.630434782608697E-2</v>
      </c>
      <c r="Y65" s="18" t="str">
        <f t="shared" si="2"/>
        <v>-</v>
      </c>
      <c r="Z65" s="18">
        <f t="shared" si="2"/>
        <v>-1.3778985079326243E-4</v>
      </c>
      <c r="AA65" s="18" t="str">
        <f t="shared" si="2"/>
        <v>-</v>
      </c>
      <c r="AB65" s="19" t="str">
        <f t="shared" si="2"/>
        <v>-</v>
      </c>
    </row>
    <row r="66" spans="1:28" x14ac:dyDescent="0.2">
      <c r="A66" s="7">
        <v>883</v>
      </c>
      <c r="B66" s="8">
        <v>940</v>
      </c>
      <c r="C66" s="7" t="s">
        <v>349</v>
      </c>
      <c r="D66" s="7" t="s">
        <v>350</v>
      </c>
      <c r="E66" s="9">
        <v>1.202</v>
      </c>
      <c r="F66" s="10">
        <v>8.32</v>
      </c>
      <c r="G66" s="10">
        <v>1.84</v>
      </c>
      <c r="H66" s="10">
        <v>1.84</v>
      </c>
      <c r="I66" s="11">
        <v>0</v>
      </c>
      <c r="J66" s="10">
        <v>1188.57</v>
      </c>
      <c r="K66" s="10">
        <v>7.0000000000000007E-2</v>
      </c>
      <c r="L66" s="12">
        <v>7.0000000000000007E-2</v>
      </c>
      <c r="M66" s="13">
        <v>1.202</v>
      </c>
      <c r="N66" s="14">
        <v>8.32</v>
      </c>
      <c r="O66" s="14">
        <v>1.81</v>
      </c>
      <c r="P66" s="14">
        <v>1.81</v>
      </c>
      <c r="Q66" s="14">
        <v>0</v>
      </c>
      <c r="R66" s="14">
        <v>1188.4000000000001</v>
      </c>
      <c r="S66" s="14">
        <v>7.0000000000000007E-2</v>
      </c>
      <c r="T66" s="16">
        <v>7.0000000000000007E-2</v>
      </c>
      <c r="U66" s="17" t="str">
        <f t="shared" si="1"/>
        <v>-</v>
      </c>
      <c r="V66" s="18" t="str">
        <f t="shared" si="1"/>
        <v>-</v>
      </c>
      <c r="W66" s="18">
        <f t="shared" si="1"/>
        <v>-1.630434782608697E-2</v>
      </c>
      <c r="X66" s="18">
        <f t="shared" si="1"/>
        <v>-1.630434782608697E-2</v>
      </c>
      <c r="Y66" s="18" t="str">
        <f t="shared" si="2"/>
        <v>-</v>
      </c>
      <c r="Z66" s="18">
        <f t="shared" si="2"/>
        <v>-1.4302901806359356E-4</v>
      </c>
      <c r="AA66" s="18" t="str">
        <f t="shared" si="2"/>
        <v>-</v>
      </c>
      <c r="AB66" s="19" t="str">
        <f t="shared" si="2"/>
        <v>-</v>
      </c>
    </row>
    <row r="67" spans="1:28" x14ac:dyDescent="0.2">
      <c r="A67" s="7">
        <v>884</v>
      </c>
      <c r="B67" s="8">
        <v>791</v>
      </c>
      <c r="C67" s="7">
        <v>2100041113229</v>
      </c>
      <c r="D67" s="7">
        <v>2100041113247</v>
      </c>
      <c r="E67" s="9">
        <v>0.622</v>
      </c>
      <c r="F67" s="10">
        <v>4.78</v>
      </c>
      <c r="G67" s="10">
        <v>1.85</v>
      </c>
      <c r="H67" s="10">
        <v>1.85</v>
      </c>
      <c r="I67" s="11">
        <v>0</v>
      </c>
      <c r="J67" s="10">
        <v>422.65</v>
      </c>
      <c r="K67" s="10">
        <v>7.0000000000000007E-2</v>
      </c>
      <c r="L67" s="12">
        <v>7.0000000000000007E-2</v>
      </c>
      <c r="M67" s="13">
        <v>0.622</v>
      </c>
      <c r="N67" s="14">
        <v>4.78</v>
      </c>
      <c r="O67" s="14">
        <v>1.81</v>
      </c>
      <c r="P67" s="14">
        <v>1.81</v>
      </c>
      <c r="Q67" s="14">
        <v>0</v>
      </c>
      <c r="R67" s="14">
        <v>422.59</v>
      </c>
      <c r="S67" s="14">
        <v>7.0000000000000007E-2</v>
      </c>
      <c r="T67" s="16">
        <v>7.0000000000000007E-2</v>
      </c>
      <c r="U67" s="17" t="str">
        <f t="shared" si="1"/>
        <v>-</v>
      </c>
      <c r="V67" s="18" t="str">
        <f t="shared" si="1"/>
        <v>-</v>
      </c>
      <c r="W67" s="18">
        <f t="shared" si="1"/>
        <v>-2.162162162162164E-2</v>
      </c>
      <c r="X67" s="18">
        <f t="shared" si="1"/>
        <v>-2.162162162162164E-2</v>
      </c>
      <c r="Y67" s="18" t="str">
        <f t="shared" si="2"/>
        <v>-</v>
      </c>
      <c r="Z67" s="18">
        <f t="shared" si="2"/>
        <v>-1.4196143381048687E-4</v>
      </c>
      <c r="AA67" s="18" t="str">
        <f t="shared" si="2"/>
        <v>-</v>
      </c>
      <c r="AB67" s="19" t="str">
        <f t="shared" si="2"/>
        <v>-</v>
      </c>
    </row>
    <row r="68" spans="1:28" x14ac:dyDescent="0.2">
      <c r="A68" s="7">
        <v>885</v>
      </c>
      <c r="B68" s="21">
        <v>792</v>
      </c>
      <c r="C68" s="7" t="s">
        <v>351</v>
      </c>
      <c r="D68" s="7" t="s">
        <v>352</v>
      </c>
      <c r="E68" s="9">
        <v>1.0049999999999999</v>
      </c>
      <c r="F68" s="10">
        <v>2.31</v>
      </c>
      <c r="G68" s="10">
        <v>2.11</v>
      </c>
      <c r="H68" s="10">
        <v>2.11</v>
      </c>
      <c r="I68" s="11">
        <v>0</v>
      </c>
      <c r="J68" s="10">
        <v>525.37</v>
      </c>
      <c r="K68" s="10">
        <v>7.0000000000000007E-2</v>
      </c>
      <c r="L68" s="12">
        <v>7.0000000000000007E-2</v>
      </c>
      <c r="M68" s="13">
        <v>1.0049999999999999</v>
      </c>
      <c r="N68" s="14">
        <v>2.31</v>
      </c>
      <c r="O68" s="14">
        <v>2.0699999999999998</v>
      </c>
      <c r="P68" s="14">
        <v>2.0699999999999998</v>
      </c>
      <c r="Q68" s="14">
        <v>0</v>
      </c>
      <c r="R68" s="14">
        <v>525.29</v>
      </c>
      <c r="S68" s="14">
        <v>7.0000000000000007E-2</v>
      </c>
      <c r="T68" s="16">
        <v>7.0000000000000007E-2</v>
      </c>
      <c r="U68" s="17" t="str">
        <f t="shared" ref="U68:X89" si="3">IF(M68-E68=0,"-",(M68-E68)/E68)</f>
        <v>-</v>
      </c>
      <c r="V68" s="18" t="str">
        <f t="shared" si="3"/>
        <v>-</v>
      </c>
      <c r="W68" s="18">
        <f t="shared" si="3"/>
        <v>-1.8957345971564E-2</v>
      </c>
      <c r="X68" s="18">
        <f t="shared" si="3"/>
        <v>-1.8957345971564E-2</v>
      </c>
      <c r="Y68" s="18" t="str">
        <f t="shared" si="2"/>
        <v>-</v>
      </c>
      <c r="Z68" s="18">
        <f t="shared" si="2"/>
        <v>-1.5227363572347283E-4</v>
      </c>
      <c r="AA68" s="18" t="str">
        <f t="shared" si="2"/>
        <v>-</v>
      </c>
      <c r="AB68" s="19" t="str">
        <f t="shared" si="2"/>
        <v>-</v>
      </c>
    </row>
    <row r="69" spans="1:28" x14ac:dyDescent="0.2">
      <c r="A69" s="7">
        <v>886</v>
      </c>
      <c r="B69" s="21">
        <v>793</v>
      </c>
      <c r="C69" s="7" t="s">
        <v>353</v>
      </c>
      <c r="D69" s="7" t="s">
        <v>354</v>
      </c>
      <c r="E69" s="9">
        <v>2.879</v>
      </c>
      <c r="F69" s="10">
        <v>4.8099999999999996</v>
      </c>
      <c r="G69" s="10">
        <v>1.79</v>
      </c>
      <c r="H69" s="10">
        <v>1.79</v>
      </c>
      <c r="I69" s="11">
        <v>0</v>
      </c>
      <c r="J69" s="10">
        <v>1058.3599999999999</v>
      </c>
      <c r="K69" s="10">
        <v>7.0000000000000007E-2</v>
      </c>
      <c r="L69" s="12">
        <v>7.0000000000000007E-2</v>
      </c>
      <c r="M69" s="13">
        <v>2.879</v>
      </c>
      <c r="N69" s="14">
        <v>4.8099999999999996</v>
      </c>
      <c r="O69" s="14">
        <v>1.75</v>
      </c>
      <c r="P69" s="14">
        <v>1.75</v>
      </c>
      <c r="Q69" s="14">
        <v>0</v>
      </c>
      <c r="R69" s="14">
        <v>1058.21</v>
      </c>
      <c r="S69" s="14">
        <v>7.0000000000000007E-2</v>
      </c>
      <c r="T69" s="16">
        <v>7.0000000000000007E-2</v>
      </c>
      <c r="U69" s="17" t="str">
        <f t="shared" si="3"/>
        <v>-</v>
      </c>
      <c r="V69" s="18" t="str">
        <f t="shared" si="3"/>
        <v>-</v>
      </c>
      <c r="W69" s="18">
        <f t="shared" si="3"/>
        <v>-2.2346368715083817E-2</v>
      </c>
      <c r="X69" s="18">
        <f t="shared" si="3"/>
        <v>-2.2346368715083817E-2</v>
      </c>
      <c r="Y69" s="18" t="str">
        <f t="shared" si="2"/>
        <v>-</v>
      </c>
      <c r="Z69" s="18">
        <f t="shared" si="2"/>
        <v>-1.4172871234727653E-4</v>
      </c>
      <c r="AA69" s="18" t="str">
        <f t="shared" si="2"/>
        <v>-</v>
      </c>
      <c r="AB69" s="19" t="str">
        <f t="shared" si="2"/>
        <v>-</v>
      </c>
    </row>
    <row r="70" spans="1:28" x14ac:dyDescent="0.2">
      <c r="A70" s="7">
        <v>887</v>
      </c>
      <c r="B70" s="7">
        <v>941</v>
      </c>
      <c r="C70" s="7" t="s">
        <v>355</v>
      </c>
      <c r="D70" s="7" t="s">
        <v>356</v>
      </c>
      <c r="E70" s="9">
        <v>0.45200000000000001</v>
      </c>
      <c r="F70" s="10">
        <v>3.44</v>
      </c>
      <c r="G70" s="10">
        <v>1.85</v>
      </c>
      <c r="H70" s="10">
        <v>1.85</v>
      </c>
      <c r="I70" s="11">
        <v>0</v>
      </c>
      <c r="J70" s="10">
        <v>573.25</v>
      </c>
      <c r="K70" s="10">
        <v>7.0000000000000007E-2</v>
      </c>
      <c r="L70" s="12">
        <v>7.0000000000000007E-2</v>
      </c>
      <c r="M70" s="13">
        <v>0.45200000000000001</v>
      </c>
      <c r="N70" s="14">
        <v>3.44</v>
      </c>
      <c r="O70" s="14">
        <v>1.81</v>
      </c>
      <c r="P70" s="14">
        <v>1.81</v>
      </c>
      <c r="Q70" s="14">
        <v>0</v>
      </c>
      <c r="R70" s="14">
        <v>573.16999999999996</v>
      </c>
      <c r="S70" s="14">
        <v>7.0000000000000007E-2</v>
      </c>
      <c r="T70" s="16">
        <v>7.0000000000000007E-2</v>
      </c>
      <c r="U70" s="17" t="str">
        <f t="shared" si="3"/>
        <v>-</v>
      </c>
      <c r="V70" s="18" t="str">
        <f t="shared" si="3"/>
        <v>-</v>
      </c>
      <c r="W70" s="18">
        <f t="shared" si="3"/>
        <v>-2.162162162162164E-2</v>
      </c>
      <c r="X70" s="18">
        <f t="shared" si="3"/>
        <v>-2.162162162162164E-2</v>
      </c>
      <c r="Y70" s="18" t="str">
        <f t="shared" si="2"/>
        <v>-</v>
      </c>
      <c r="Z70" s="18">
        <f t="shared" si="2"/>
        <v>-1.3955516790238278E-4</v>
      </c>
      <c r="AA70" s="18" t="str">
        <f t="shared" si="2"/>
        <v>-</v>
      </c>
      <c r="AB70" s="19" t="str">
        <f t="shared" si="2"/>
        <v>-</v>
      </c>
    </row>
    <row r="71" spans="1:28" x14ac:dyDescent="0.2">
      <c r="A71" s="7">
        <v>888</v>
      </c>
      <c r="B71" s="21">
        <v>942</v>
      </c>
      <c r="C71" s="7" t="s">
        <v>357</v>
      </c>
      <c r="D71" s="7" t="s">
        <v>358</v>
      </c>
      <c r="E71" s="9">
        <v>0</v>
      </c>
      <c r="F71" s="10">
        <v>3.95</v>
      </c>
      <c r="G71" s="10">
        <v>1.46</v>
      </c>
      <c r="H71" s="10">
        <v>1.46</v>
      </c>
      <c r="I71" s="11">
        <v>0</v>
      </c>
      <c r="J71" s="10">
        <v>858.72</v>
      </c>
      <c r="K71" s="10">
        <v>7.0000000000000007E-2</v>
      </c>
      <c r="L71" s="12">
        <v>7.0000000000000007E-2</v>
      </c>
      <c r="M71" s="13">
        <v>0</v>
      </c>
      <c r="N71" s="14">
        <v>3.95</v>
      </c>
      <c r="O71" s="14">
        <v>1.44</v>
      </c>
      <c r="P71" s="14">
        <v>1.44</v>
      </c>
      <c r="Q71" s="14">
        <v>0</v>
      </c>
      <c r="R71" s="14">
        <v>858.6</v>
      </c>
      <c r="S71" s="14">
        <v>7.0000000000000007E-2</v>
      </c>
      <c r="T71" s="16">
        <v>7.0000000000000007E-2</v>
      </c>
      <c r="U71" s="17" t="str">
        <f t="shared" si="3"/>
        <v>-</v>
      </c>
      <c r="V71" s="18" t="str">
        <f t="shared" si="3"/>
        <v>-</v>
      </c>
      <c r="W71" s="18">
        <f t="shared" si="3"/>
        <v>-1.3698630136986314E-2</v>
      </c>
      <c r="X71" s="18">
        <f t="shared" si="3"/>
        <v>-1.3698630136986314E-2</v>
      </c>
      <c r="Y71" s="18" t="str">
        <f t="shared" si="2"/>
        <v>-</v>
      </c>
      <c r="Z71" s="18">
        <f t="shared" si="2"/>
        <v>-1.397428731134765E-4</v>
      </c>
      <c r="AA71" s="18" t="str">
        <f t="shared" si="2"/>
        <v>-</v>
      </c>
      <c r="AB71" s="19" t="str">
        <f t="shared" si="2"/>
        <v>-</v>
      </c>
    </row>
    <row r="72" spans="1:28" x14ac:dyDescent="0.2">
      <c r="A72" s="7">
        <v>889</v>
      </c>
      <c r="B72" s="7">
        <v>943</v>
      </c>
      <c r="C72" s="7" t="s">
        <v>359</v>
      </c>
      <c r="D72" s="7" t="s">
        <v>360</v>
      </c>
      <c r="E72" s="9">
        <v>0.45200000000000001</v>
      </c>
      <c r="F72" s="10">
        <v>2.0499999999999998</v>
      </c>
      <c r="G72" s="10">
        <v>1.85</v>
      </c>
      <c r="H72" s="10">
        <v>1.85</v>
      </c>
      <c r="I72" s="11">
        <v>0</v>
      </c>
      <c r="J72" s="10">
        <v>615.80999999999995</v>
      </c>
      <c r="K72" s="10">
        <v>7.0000000000000007E-2</v>
      </c>
      <c r="L72" s="12">
        <v>7.0000000000000007E-2</v>
      </c>
      <c r="M72" s="13">
        <v>0.45200000000000001</v>
      </c>
      <c r="N72" s="14">
        <v>2.0499999999999998</v>
      </c>
      <c r="O72" s="14">
        <v>1.81</v>
      </c>
      <c r="P72" s="14">
        <v>1.81</v>
      </c>
      <c r="Q72" s="14">
        <v>0</v>
      </c>
      <c r="R72" s="14">
        <v>615.72</v>
      </c>
      <c r="S72" s="14">
        <v>7.0000000000000007E-2</v>
      </c>
      <c r="T72" s="16">
        <v>7.0000000000000007E-2</v>
      </c>
      <c r="U72" s="17" t="str">
        <f t="shared" si="3"/>
        <v>-</v>
      </c>
      <c r="V72" s="18" t="str">
        <f t="shared" si="3"/>
        <v>-</v>
      </c>
      <c r="W72" s="18">
        <f t="shared" si="3"/>
        <v>-2.162162162162164E-2</v>
      </c>
      <c r="X72" s="18">
        <f t="shared" si="3"/>
        <v>-2.162162162162164E-2</v>
      </c>
      <c r="Y72" s="18" t="str">
        <f t="shared" si="2"/>
        <v>-</v>
      </c>
      <c r="Z72" s="18">
        <f t="shared" si="2"/>
        <v>-1.461489745212292E-4</v>
      </c>
      <c r="AA72" s="18" t="str">
        <f t="shared" si="2"/>
        <v>-</v>
      </c>
      <c r="AB72" s="19" t="str">
        <f t="shared" si="2"/>
        <v>-</v>
      </c>
    </row>
    <row r="73" spans="1:28" x14ac:dyDescent="0.2">
      <c r="A73" s="7">
        <v>890</v>
      </c>
      <c r="B73" s="7">
        <v>944</v>
      </c>
      <c r="C73" s="7" t="s">
        <v>361</v>
      </c>
      <c r="D73" s="7" t="s">
        <v>362</v>
      </c>
      <c r="E73" s="9">
        <v>8.7999999999999995E-2</v>
      </c>
      <c r="F73" s="10">
        <v>218.8</v>
      </c>
      <c r="G73" s="10">
        <v>1.8</v>
      </c>
      <c r="H73" s="10">
        <v>1.8</v>
      </c>
      <c r="I73" s="11">
        <v>-8.7999999999999995E-2</v>
      </c>
      <c r="J73" s="10">
        <v>1403.46</v>
      </c>
      <c r="K73" s="10">
        <v>7.0000000000000007E-2</v>
      </c>
      <c r="L73" s="12">
        <v>7.0000000000000007E-2</v>
      </c>
      <c r="M73" s="13">
        <v>8.7999999999999995E-2</v>
      </c>
      <c r="N73" s="14">
        <v>218.77</v>
      </c>
      <c r="O73" s="14">
        <v>1.77</v>
      </c>
      <c r="P73" s="14">
        <v>1.77</v>
      </c>
      <c r="Q73" s="14">
        <v>-8.7999999999999995E-2</v>
      </c>
      <c r="R73" s="14">
        <v>1403.26</v>
      </c>
      <c r="S73" s="14">
        <v>7.0000000000000007E-2</v>
      </c>
      <c r="T73" s="16">
        <v>7.0000000000000007E-2</v>
      </c>
      <c r="U73" s="17" t="str">
        <f t="shared" si="3"/>
        <v>-</v>
      </c>
      <c r="V73" s="18">
        <f t="shared" si="3"/>
        <v>-1.3711151736746406E-4</v>
      </c>
      <c r="W73" s="18">
        <f t="shared" si="3"/>
        <v>-1.666666666666668E-2</v>
      </c>
      <c r="X73" s="18">
        <f t="shared" si="3"/>
        <v>-1.666666666666668E-2</v>
      </c>
      <c r="Y73" s="18" t="str">
        <f t="shared" si="2"/>
        <v>-</v>
      </c>
      <c r="Z73" s="18">
        <f t="shared" si="2"/>
        <v>-1.4250495204711603E-4</v>
      </c>
      <c r="AA73" s="18" t="str">
        <f t="shared" si="2"/>
        <v>-</v>
      </c>
      <c r="AB73" s="19" t="str">
        <f t="shared" si="2"/>
        <v>-</v>
      </c>
    </row>
    <row r="74" spans="1:28" x14ac:dyDescent="0.2">
      <c r="A74" s="22">
        <v>891</v>
      </c>
      <c r="B74" s="22">
        <v>945</v>
      </c>
      <c r="C74" s="7" t="s">
        <v>363</v>
      </c>
      <c r="D74" s="7" t="s">
        <v>364</v>
      </c>
      <c r="E74" s="9">
        <v>4.2000000000000003E-2</v>
      </c>
      <c r="F74" s="10">
        <v>0</v>
      </c>
      <c r="G74" s="10">
        <v>1.82</v>
      </c>
      <c r="H74" s="10">
        <v>1.82</v>
      </c>
      <c r="I74" s="11">
        <v>0</v>
      </c>
      <c r="J74" s="10">
        <v>1256.83</v>
      </c>
      <c r="K74" s="10">
        <v>7.0000000000000007E-2</v>
      </c>
      <c r="L74" s="12">
        <v>7.0000000000000007E-2</v>
      </c>
      <c r="M74" s="13">
        <v>4.2000000000000003E-2</v>
      </c>
      <c r="N74" s="14">
        <v>0</v>
      </c>
      <c r="O74" s="14">
        <v>1.79</v>
      </c>
      <c r="P74" s="14">
        <v>1.79</v>
      </c>
      <c r="Q74" s="14">
        <v>0</v>
      </c>
      <c r="R74" s="14">
        <v>1256.6500000000001</v>
      </c>
      <c r="S74" s="14">
        <v>7.0000000000000007E-2</v>
      </c>
      <c r="T74" s="16">
        <v>7.0000000000000007E-2</v>
      </c>
      <c r="U74" s="17" t="str">
        <f t="shared" si="3"/>
        <v>-</v>
      </c>
      <c r="V74" s="18" t="str">
        <f t="shared" si="3"/>
        <v>-</v>
      </c>
      <c r="W74" s="18">
        <f t="shared" si="3"/>
        <v>-1.6483516483516498E-2</v>
      </c>
      <c r="X74" s="18">
        <f t="shared" si="3"/>
        <v>-1.6483516483516498E-2</v>
      </c>
      <c r="Y74" s="18" t="str">
        <f t="shared" si="2"/>
        <v>-</v>
      </c>
      <c r="Z74" s="18">
        <f t="shared" si="2"/>
        <v>-1.4321745979952444E-4</v>
      </c>
      <c r="AA74" s="18" t="str">
        <f t="shared" si="2"/>
        <v>-</v>
      </c>
      <c r="AB74" s="19" t="str">
        <f t="shared" si="2"/>
        <v>-</v>
      </c>
    </row>
    <row r="75" spans="1:28" x14ac:dyDescent="0.2">
      <c r="A75" s="22">
        <v>892</v>
      </c>
      <c r="B75" s="22">
        <v>946</v>
      </c>
      <c r="C75" s="7" t="s">
        <v>365</v>
      </c>
      <c r="D75" s="7" t="s">
        <v>366</v>
      </c>
      <c r="E75" s="9">
        <v>3.044</v>
      </c>
      <c r="F75" s="10">
        <v>4.1399999999999997</v>
      </c>
      <c r="G75" s="10">
        <v>1.79</v>
      </c>
      <c r="H75" s="10">
        <v>1.79</v>
      </c>
      <c r="I75" s="11">
        <v>0</v>
      </c>
      <c r="J75" s="10">
        <v>413.51</v>
      </c>
      <c r="K75" s="10">
        <v>7.0000000000000007E-2</v>
      </c>
      <c r="L75" s="12">
        <v>7.0000000000000007E-2</v>
      </c>
      <c r="M75" s="13">
        <v>3.044</v>
      </c>
      <c r="N75" s="14">
        <v>4.13</v>
      </c>
      <c r="O75" s="14">
        <v>1.75</v>
      </c>
      <c r="P75" s="14">
        <v>1.75</v>
      </c>
      <c r="Q75" s="14">
        <v>0</v>
      </c>
      <c r="R75" s="14">
        <v>413.45</v>
      </c>
      <c r="S75" s="14">
        <v>7.0000000000000007E-2</v>
      </c>
      <c r="T75" s="16">
        <v>7.0000000000000007E-2</v>
      </c>
      <c r="U75" s="17" t="str">
        <f t="shared" si="3"/>
        <v>-</v>
      </c>
      <c r="V75" s="18">
        <f t="shared" si="3"/>
        <v>-2.4154589371980163E-3</v>
      </c>
      <c r="W75" s="18">
        <f t="shared" si="3"/>
        <v>-2.2346368715083817E-2</v>
      </c>
      <c r="X75" s="18">
        <f t="shared" si="3"/>
        <v>-2.2346368715083817E-2</v>
      </c>
      <c r="Y75" s="18" t="str">
        <f t="shared" si="2"/>
        <v>-</v>
      </c>
      <c r="Z75" s="18">
        <f t="shared" si="2"/>
        <v>-1.4509927208532388E-4</v>
      </c>
      <c r="AA75" s="18" t="str">
        <f t="shared" si="2"/>
        <v>-</v>
      </c>
      <c r="AB75" s="19" t="str">
        <f t="shared" si="2"/>
        <v>-</v>
      </c>
    </row>
    <row r="76" spans="1:28" x14ac:dyDescent="0.2">
      <c r="A76" s="23">
        <v>893</v>
      </c>
      <c r="B76" s="23">
        <v>947</v>
      </c>
      <c r="C76" s="7" t="s">
        <v>367</v>
      </c>
      <c r="D76" s="7">
        <v>2100041150842</v>
      </c>
      <c r="E76" s="9">
        <v>1.6539999999999999</v>
      </c>
      <c r="F76" s="10">
        <v>1.63</v>
      </c>
      <c r="G76" s="10">
        <v>1.83</v>
      </c>
      <c r="H76" s="10">
        <v>1.83</v>
      </c>
      <c r="I76" s="11">
        <v>0</v>
      </c>
      <c r="J76" s="10">
        <v>428.24</v>
      </c>
      <c r="K76" s="10">
        <v>7.0000000000000007E-2</v>
      </c>
      <c r="L76" s="12">
        <v>7.0000000000000007E-2</v>
      </c>
      <c r="M76" s="13">
        <v>1.6539999999999999</v>
      </c>
      <c r="N76" s="14">
        <v>1.63</v>
      </c>
      <c r="O76" s="14">
        <v>1.8</v>
      </c>
      <c r="P76" s="14">
        <v>1.8</v>
      </c>
      <c r="Q76" s="14">
        <v>0</v>
      </c>
      <c r="R76" s="14">
        <v>428.18</v>
      </c>
      <c r="S76" s="14">
        <v>7.0000000000000007E-2</v>
      </c>
      <c r="T76" s="16">
        <v>7.0000000000000007E-2</v>
      </c>
      <c r="U76" s="17" t="str">
        <f t="shared" si="3"/>
        <v>-</v>
      </c>
      <c r="V76" s="18" t="str">
        <f t="shared" si="3"/>
        <v>-</v>
      </c>
      <c r="W76" s="18">
        <f t="shared" si="3"/>
        <v>-1.6393442622950834E-2</v>
      </c>
      <c r="X76" s="18">
        <f t="shared" si="3"/>
        <v>-1.6393442622950834E-2</v>
      </c>
      <c r="Y76" s="18" t="str">
        <f t="shared" si="2"/>
        <v>-</v>
      </c>
      <c r="Z76" s="18">
        <f t="shared" si="2"/>
        <v>-1.4010835045769258E-4</v>
      </c>
      <c r="AA76" s="18" t="str">
        <f t="shared" si="2"/>
        <v>-</v>
      </c>
      <c r="AB76" s="19" t="str">
        <f t="shared" si="2"/>
        <v>-</v>
      </c>
    </row>
    <row r="77" spans="1:28" x14ac:dyDescent="0.2">
      <c r="A77" s="23">
        <v>894</v>
      </c>
      <c r="B77" s="23">
        <v>948</v>
      </c>
      <c r="C77" s="7" t="s">
        <v>368</v>
      </c>
      <c r="D77" s="7" t="s">
        <v>369</v>
      </c>
      <c r="E77" s="9">
        <v>0</v>
      </c>
      <c r="F77" s="10">
        <v>6.73</v>
      </c>
      <c r="G77" s="10">
        <v>1.99</v>
      </c>
      <c r="H77" s="10">
        <v>1.99</v>
      </c>
      <c r="I77" s="11">
        <v>0</v>
      </c>
      <c r="J77" s="10">
        <v>430.48</v>
      </c>
      <c r="K77" s="10">
        <v>7.0000000000000007E-2</v>
      </c>
      <c r="L77" s="12">
        <v>7.0000000000000007E-2</v>
      </c>
      <c r="M77" s="13">
        <v>0</v>
      </c>
      <c r="N77" s="14">
        <v>6.73</v>
      </c>
      <c r="O77" s="14">
        <v>1.95</v>
      </c>
      <c r="P77" s="14">
        <v>1.95</v>
      </c>
      <c r="Q77" s="14">
        <v>0</v>
      </c>
      <c r="R77" s="14">
        <v>430.42</v>
      </c>
      <c r="S77" s="14">
        <v>7.0000000000000007E-2</v>
      </c>
      <c r="T77" s="16">
        <v>7.0000000000000007E-2</v>
      </c>
      <c r="U77" s="17" t="str">
        <f t="shared" si="3"/>
        <v>-</v>
      </c>
      <c r="V77" s="18" t="str">
        <f t="shared" si="3"/>
        <v>-</v>
      </c>
      <c r="W77" s="18">
        <f t="shared" si="3"/>
        <v>-2.0100502512562832E-2</v>
      </c>
      <c r="X77" s="18">
        <f t="shared" si="3"/>
        <v>-2.0100502512562832E-2</v>
      </c>
      <c r="Y77" s="18" t="str">
        <f t="shared" si="2"/>
        <v>-</v>
      </c>
      <c r="Z77" s="18">
        <f t="shared" si="2"/>
        <v>-1.3937929752834573E-4</v>
      </c>
      <c r="AA77" s="18" t="str">
        <f t="shared" si="2"/>
        <v>-</v>
      </c>
      <c r="AB77" s="19" t="str">
        <f t="shared" si="2"/>
        <v>-</v>
      </c>
    </row>
    <row r="78" spans="1:28" x14ac:dyDescent="0.2">
      <c r="A78" s="23">
        <v>7051</v>
      </c>
      <c r="B78" s="23">
        <v>7051</v>
      </c>
      <c r="C78" s="7" t="s">
        <v>258</v>
      </c>
      <c r="D78" s="7" t="s">
        <v>258</v>
      </c>
      <c r="E78" s="9">
        <v>0</v>
      </c>
      <c r="F78" s="10">
        <v>0</v>
      </c>
      <c r="G78" s="10">
        <v>2.46</v>
      </c>
      <c r="H78" s="10">
        <v>2.46</v>
      </c>
      <c r="I78" s="11">
        <v>0</v>
      </c>
      <c r="J78" s="10">
        <v>0</v>
      </c>
      <c r="K78" s="10">
        <v>0</v>
      </c>
      <c r="L78" s="12">
        <v>0</v>
      </c>
      <c r="M78" s="13">
        <v>0</v>
      </c>
      <c r="N78" s="14">
        <v>0</v>
      </c>
      <c r="O78" s="14">
        <v>2.42</v>
      </c>
      <c r="P78" s="14">
        <v>2.42</v>
      </c>
      <c r="Q78" s="14">
        <v>0</v>
      </c>
      <c r="R78" s="14">
        <v>0</v>
      </c>
      <c r="S78" s="14">
        <v>0</v>
      </c>
      <c r="T78" s="16">
        <v>0</v>
      </c>
      <c r="U78" s="17" t="str">
        <f t="shared" si="3"/>
        <v>-</v>
      </c>
      <c r="V78" s="18" t="str">
        <f t="shared" si="3"/>
        <v>-</v>
      </c>
      <c r="W78" s="18">
        <f t="shared" si="3"/>
        <v>-1.6260162601626032E-2</v>
      </c>
      <c r="X78" s="18">
        <f t="shared" si="3"/>
        <v>-1.6260162601626032E-2</v>
      </c>
      <c r="Y78" s="18" t="str">
        <f t="shared" si="2"/>
        <v>-</v>
      </c>
      <c r="Z78" s="18" t="str">
        <f t="shared" si="2"/>
        <v>-</v>
      </c>
      <c r="AA78" s="18" t="str">
        <f t="shared" si="2"/>
        <v>-</v>
      </c>
      <c r="AB78" s="19" t="str">
        <f t="shared" si="2"/>
        <v>-</v>
      </c>
    </row>
    <row r="79" spans="1:28" x14ac:dyDescent="0.2">
      <c r="A79" s="23">
        <v>7159</v>
      </c>
      <c r="B79" s="23">
        <v>7159</v>
      </c>
      <c r="C79" s="7" t="s">
        <v>258</v>
      </c>
      <c r="D79" s="7" t="s">
        <v>258</v>
      </c>
      <c r="E79" s="9">
        <v>6.0999999999999999E-2</v>
      </c>
      <c r="F79" s="10">
        <v>22.15</v>
      </c>
      <c r="G79" s="10">
        <v>1.74</v>
      </c>
      <c r="H79" s="10">
        <v>1.74</v>
      </c>
      <c r="I79" s="11">
        <v>0</v>
      </c>
      <c r="J79" s="10">
        <v>0</v>
      </c>
      <c r="K79" s="10">
        <v>0</v>
      </c>
      <c r="L79" s="12">
        <v>0</v>
      </c>
      <c r="M79" s="13">
        <v>6.0999999999999999E-2</v>
      </c>
      <c r="N79" s="14">
        <v>22.15</v>
      </c>
      <c r="O79" s="14">
        <v>1.7</v>
      </c>
      <c r="P79" s="14">
        <v>1.7</v>
      </c>
      <c r="Q79" s="14">
        <v>0</v>
      </c>
      <c r="R79" s="14">
        <v>0</v>
      </c>
      <c r="S79" s="14">
        <v>0</v>
      </c>
      <c r="T79" s="16">
        <v>0</v>
      </c>
      <c r="U79" s="17" t="str">
        <f t="shared" si="3"/>
        <v>-</v>
      </c>
      <c r="V79" s="18" t="str">
        <f t="shared" si="3"/>
        <v>-</v>
      </c>
      <c r="W79" s="18">
        <f t="shared" si="3"/>
        <v>-2.2988505747126457E-2</v>
      </c>
      <c r="X79" s="18">
        <f t="shared" si="3"/>
        <v>-2.2988505747126457E-2</v>
      </c>
      <c r="Y79" s="18" t="str">
        <f t="shared" si="2"/>
        <v>-</v>
      </c>
      <c r="Z79" s="18" t="str">
        <f t="shared" si="2"/>
        <v>-</v>
      </c>
      <c r="AA79" s="18" t="str">
        <f t="shared" si="2"/>
        <v>-</v>
      </c>
      <c r="AB79" s="19" t="str">
        <f t="shared" si="2"/>
        <v>-</v>
      </c>
    </row>
    <row r="80" spans="1:28" x14ac:dyDescent="0.2">
      <c r="A80" s="23">
        <v>7163</v>
      </c>
      <c r="B80" s="23">
        <v>7163</v>
      </c>
      <c r="C80" s="7" t="s">
        <v>258</v>
      </c>
      <c r="D80" s="7" t="s">
        <v>258</v>
      </c>
      <c r="E80" s="9">
        <v>1.4E-2</v>
      </c>
      <c r="F80" s="10">
        <v>27.76</v>
      </c>
      <c r="G80" s="10">
        <v>2.0699999999999998</v>
      </c>
      <c r="H80" s="10">
        <v>2.0699999999999998</v>
      </c>
      <c r="I80" s="11">
        <v>0</v>
      </c>
      <c r="J80" s="10">
        <v>0</v>
      </c>
      <c r="K80" s="10">
        <v>0</v>
      </c>
      <c r="L80" s="12">
        <v>0</v>
      </c>
      <c r="M80" s="13">
        <v>1.4E-2</v>
      </c>
      <c r="N80" s="14">
        <v>27.76</v>
      </c>
      <c r="O80" s="14">
        <v>2.0299999999999998</v>
      </c>
      <c r="P80" s="14">
        <v>2.0299999999999998</v>
      </c>
      <c r="Q80" s="14">
        <v>0</v>
      </c>
      <c r="R80" s="14">
        <v>0</v>
      </c>
      <c r="S80" s="14">
        <v>0</v>
      </c>
      <c r="T80" s="16">
        <v>0</v>
      </c>
      <c r="U80" s="17" t="str">
        <f t="shared" si="3"/>
        <v>-</v>
      </c>
      <c r="V80" s="18" t="str">
        <f t="shared" si="3"/>
        <v>-</v>
      </c>
      <c r="W80" s="18">
        <f t="shared" si="3"/>
        <v>-1.9323671497584561E-2</v>
      </c>
      <c r="X80" s="18">
        <f t="shared" si="3"/>
        <v>-1.9323671497584561E-2</v>
      </c>
      <c r="Y80" s="18" t="str">
        <f t="shared" si="2"/>
        <v>-</v>
      </c>
      <c r="Z80" s="18" t="str">
        <f t="shared" si="2"/>
        <v>-</v>
      </c>
      <c r="AA80" s="18" t="str">
        <f t="shared" si="2"/>
        <v>-</v>
      </c>
      <c r="AB80" s="19" t="str">
        <f t="shared" si="2"/>
        <v>-</v>
      </c>
    </row>
    <row r="81" spans="1:28" x14ac:dyDescent="0.2">
      <c r="A81" s="23" t="s">
        <v>258</v>
      </c>
      <c r="B81" s="23"/>
      <c r="C81" s="7" t="s">
        <v>258</v>
      </c>
      <c r="D81" s="7"/>
      <c r="E81" s="9">
        <v>0.23699999999999999</v>
      </c>
      <c r="F81" s="10">
        <v>0</v>
      </c>
      <c r="G81" s="10">
        <v>12.63</v>
      </c>
      <c r="H81" s="10">
        <v>12.63</v>
      </c>
      <c r="I81" s="11">
        <v>0</v>
      </c>
      <c r="J81" s="10">
        <v>0</v>
      </c>
      <c r="K81" s="10">
        <v>0</v>
      </c>
      <c r="L81" s="12">
        <v>0</v>
      </c>
      <c r="M81" s="13">
        <v>0.23699999999999999</v>
      </c>
      <c r="N81" s="14">
        <v>0</v>
      </c>
      <c r="O81" s="14">
        <v>12.59</v>
      </c>
      <c r="P81" s="14">
        <v>12.59</v>
      </c>
      <c r="Q81" s="14">
        <v>0</v>
      </c>
      <c r="R81" s="14">
        <v>0</v>
      </c>
      <c r="S81" s="14">
        <v>0</v>
      </c>
      <c r="T81" s="16">
        <v>0</v>
      </c>
      <c r="U81" s="17" t="str">
        <f t="shared" si="3"/>
        <v>-</v>
      </c>
      <c r="V81" s="18" t="str">
        <f t="shared" si="3"/>
        <v>-</v>
      </c>
      <c r="W81" s="18">
        <f t="shared" si="3"/>
        <v>-3.1670625494854255E-3</v>
      </c>
      <c r="X81" s="18">
        <f t="shared" si="3"/>
        <v>-3.1670625494854255E-3</v>
      </c>
      <c r="Y81" s="18" t="str">
        <f t="shared" si="2"/>
        <v>-</v>
      </c>
      <c r="Z81" s="18" t="str">
        <f t="shared" si="2"/>
        <v>-</v>
      </c>
      <c r="AA81" s="18" t="str">
        <f t="shared" si="2"/>
        <v>-</v>
      </c>
      <c r="AB81" s="19" t="str">
        <f t="shared" si="2"/>
        <v>-</v>
      </c>
    </row>
    <row r="82" spans="1:28" x14ac:dyDescent="0.2">
      <c r="A82" s="23" t="s">
        <v>259</v>
      </c>
      <c r="B82" s="23" t="s">
        <v>260</v>
      </c>
      <c r="C82" s="7" t="s">
        <v>259</v>
      </c>
      <c r="D82" s="7" t="s">
        <v>260</v>
      </c>
      <c r="E82" s="9">
        <v>1.4E-2</v>
      </c>
      <c r="F82" s="10">
        <v>73.66</v>
      </c>
      <c r="G82" s="10">
        <v>1.88</v>
      </c>
      <c r="H82" s="10">
        <v>1.88</v>
      </c>
      <c r="I82" s="11">
        <v>-0.159</v>
      </c>
      <c r="J82" s="10">
        <v>864.32</v>
      </c>
      <c r="K82" s="10">
        <v>7.0000000000000007E-2</v>
      </c>
      <c r="L82" s="12">
        <v>7.0000000000000007E-2</v>
      </c>
      <c r="M82" s="13">
        <v>1.4E-2</v>
      </c>
      <c r="N82" s="14">
        <v>73.650000000000006</v>
      </c>
      <c r="O82" s="14">
        <v>1.84</v>
      </c>
      <c r="P82" s="14">
        <v>1.84</v>
      </c>
      <c r="Q82" s="14">
        <v>-0.159</v>
      </c>
      <c r="R82" s="14">
        <v>864.19</v>
      </c>
      <c r="S82" s="14">
        <v>7.0000000000000007E-2</v>
      </c>
      <c r="T82" s="16">
        <v>7.0000000000000007E-2</v>
      </c>
      <c r="U82" s="17" t="str">
        <f t="shared" si="3"/>
        <v>-</v>
      </c>
      <c r="V82" s="18">
        <f t="shared" si="3"/>
        <v>-1.3575889220731612E-4</v>
      </c>
      <c r="W82" s="18">
        <f t="shared" si="3"/>
        <v>-2.1276595744680753E-2</v>
      </c>
      <c r="X82" s="18">
        <f t="shared" si="3"/>
        <v>-2.1276595744680753E-2</v>
      </c>
      <c r="Y82" s="18" t="str">
        <f t="shared" si="2"/>
        <v>-</v>
      </c>
      <c r="Z82" s="18">
        <f t="shared" si="2"/>
        <v>-1.5040725657163487E-4</v>
      </c>
      <c r="AA82" s="18" t="str">
        <f t="shared" si="2"/>
        <v>-</v>
      </c>
      <c r="AB82" s="19" t="str">
        <f t="shared" si="2"/>
        <v>-</v>
      </c>
    </row>
    <row r="83" spans="1:28" x14ac:dyDescent="0.2">
      <c r="A83" s="23" t="s">
        <v>261</v>
      </c>
      <c r="B83" s="23" t="s">
        <v>262</v>
      </c>
      <c r="C83" s="7" t="s">
        <v>261</v>
      </c>
      <c r="D83" s="7" t="s">
        <v>262</v>
      </c>
      <c r="E83" s="9">
        <v>0</v>
      </c>
      <c r="F83" s="10">
        <v>26.66</v>
      </c>
      <c r="G83" s="10">
        <v>1.79</v>
      </c>
      <c r="H83" s="10">
        <v>1.79</v>
      </c>
      <c r="I83" s="11">
        <v>0</v>
      </c>
      <c r="J83" s="10">
        <v>1721.16</v>
      </c>
      <c r="K83" s="10">
        <v>7.0000000000000007E-2</v>
      </c>
      <c r="L83" s="12">
        <v>7.0000000000000007E-2</v>
      </c>
      <c r="M83" s="13">
        <v>0</v>
      </c>
      <c r="N83" s="14">
        <v>26.66</v>
      </c>
      <c r="O83" s="14">
        <v>1.75</v>
      </c>
      <c r="P83" s="14">
        <v>1.75</v>
      </c>
      <c r="Q83" s="14">
        <v>0</v>
      </c>
      <c r="R83" s="14">
        <v>1720.92</v>
      </c>
      <c r="S83" s="14">
        <v>7.0000000000000007E-2</v>
      </c>
      <c r="T83" s="16">
        <v>7.0000000000000007E-2</v>
      </c>
      <c r="U83" s="17" t="str">
        <f t="shared" si="3"/>
        <v>-</v>
      </c>
      <c r="V83" s="18" t="str">
        <f t="shared" si="3"/>
        <v>-</v>
      </c>
      <c r="W83" s="18">
        <f t="shared" si="3"/>
        <v>-2.2346368715083817E-2</v>
      </c>
      <c r="X83" s="18">
        <f t="shared" si="3"/>
        <v>-2.2346368715083817E-2</v>
      </c>
      <c r="Y83" s="18" t="str">
        <f t="shared" si="2"/>
        <v>-</v>
      </c>
      <c r="Z83" s="18">
        <f t="shared" si="2"/>
        <v>-1.3944084222269231E-4</v>
      </c>
      <c r="AA83" s="18" t="str">
        <f t="shared" si="2"/>
        <v>-</v>
      </c>
      <c r="AB83" s="19" t="str">
        <f t="shared" si="2"/>
        <v>-</v>
      </c>
    </row>
    <row r="84" spans="1:28" x14ac:dyDescent="0.2">
      <c r="A84" s="23" t="s">
        <v>370</v>
      </c>
      <c r="B84" s="23" t="s">
        <v>371</v>
      </c>
      <c r="C84" s="7" t="s">
        <v>370</v>
      </c>
      <c r="D84" s="7" t="s">
        <v>371</v>
      </c>
      <c r="E84" s="9">
        <v>9.0999999999999998E-2</v>
      </c>
      <c r="F84" s="10">
        <v>10.19</v>
      </c>
      <c r="G84" s="10">
        <v>1.8</v>
      </c>
      <c r="H84" s="10">
        <v>1.8</v>
      </c>
      <c r="I84" s="11">
        <v>-9.0999999999999998E-2</v>
      </c>
      <c r="J84" s="10">
        <v>407.46</v>
      </c>
      <c r="K84" s="10">
        <v>7.0000000000000007E-2</v>
      </c>
      <c r="L84" s="12">
        <v>7.0000000000000007E-2</v>
      </c>
      <c r="M84" s="13">
        <v>9.0999999999999998E-2</v>
      </c>
      <c r="N84" s="14">
        <v>10.19</v>
      </c>
      <c r="O84" s="14">
        <v>1.77</v>
      </c>
      <c r="P84" s="14">
        <v>1.77</v>
      </c>
      <c r="Q84" s="14">
        <v>-9.0999999999999998E-2</v>
      </c>
      <c r="R84" s="14">
        <v>407.4</v>
      </c>
      <c r="S84" s="14">
        <v>7.0000000000000007E-2</v>
      </c>
      <c r="T84" s="16">
        <v>7.0000000000000007E-2</v>
      </c>
      <c r="U84" s="17" t="str">
        <f t="shared" si="3"/>
        <v>-</v>
      </c>
      <c r="V84" s="18" t="str">
        <f t="shared" si="3"/>
        <v>-</v>
      </c>
      <c r="W84" s="18">
        <f t="shared" si="3"/>
        <v>-1.666666666666668E-2</v>
      </c>
      <c r="X84" s="18">
        <f t="shared" si="3"/>
        <v>-1.666666666666668E-2</v>
      </c>
      <c r="Y84" s="18" t="str">
        <f t="shared" si="2"/>
        <v>-</v>
      </c>
      <c r="Z84" s="18">
        <f t="shared" si="2"/>
        <v>-1.4725371815638903E-4</v>
      </c>
      <c r="AA84" s="18" t="str">
        <f t="shared" si="2"/>
        <v>-</v>
      </c>
      <c r="AB84" s="19" t="str">
        <f t="shared" si="2"/>
        <v>-</v>
      </c>
    </row>
    <row r="85" spans="1:28" x14ac:dyDescent="0.2">
      <c r="A85" s="23" t="s">
        <v>263</v>
      </c>
      <c r="B85" s="23" t="s">
        <v>264</v>
      </c>
      <c r="C85" s="7" t="s">
        <v>263</v>
      </c>
      <c r="D85" s="7" t="s">
        <v>264</v>
      </c>
      <c r="E85" s="9">
        <v>0.442</v>
      </c>
      <c r="F85" s="10">
        <v>6.38</v>
      </c>
      <c r="G85" s="10">
        <v>1.96</v>
      </c>
      <c r="H85" s="10">
        <v>1.96</v>
      </c>
      <c r="I85" s="11">
        <v>0</v>
      </c>
      <c r="J85" s="10">
        <v>478.29</v>
      </c>
      <c r="K85" s="10">
        <v>7.0000000000000007E-2</v>
      </c>
      <c r="L85" s="12">
        <v>7.0000000000000007E-2</v>
      </c>
      <c r="M85" s="13">
        <v>0.442</v>
      </c>
      <c r="N85" s="14">
        <v>6.38</v>
      </c>
      <c r="O85" s="14">
        <v>1.93</v>
      </c>
      <c r="P85" s="14">
        <v>1.93</v>
      </c>
      <c r="Q85" s="14">
        <v>0</v>
      </c>
      <c r="R85" s="14">
        <v>478.22</v>
      </c>
      <c r="S85" s="14">
        <v>7.0000000000000007E-2</v>
      </c>
      <c r="T85" s="16">
        <v>7.0000000000000007E-2</v>
      </c>
      <c r="U85" s="17" t="str">
        <f t="shared" si="3"/>
        <v>-</v>
      </c>
      <c r="V85" s="18" t="str">
        <f t="shared" si="3"/>
        <v>-</v>
      </c>
      <c r="W85" s="18">
        <f t="shared" si="3"/>
        <v>-1.5306122448979605E-2</v>
      </c>
      <c r="X85" s="18">
        <f t="shared" si="3"/>
        <v>-1.5306122448979605E-2</v>
      </c>
      <c r="Y85" s="18" t="str">
        <f t="shared" si="2"/>
        <v>-</v>
      </c>
      <c r="Z85" s="18">
        <f t="shared" si="2"/>
        <v>-1.4635472203055296E-4</v>
      </c>
      <c r="AA85" s="18" t="str">
        <f t="shared" si="2"/>
        <v>-</v>
      </c>
      <c r="AB85" s="19" t="str">
        <f t="shared" si="2"/>
        <v>-</v>
      </c>
    </row>
    <row r="86" spans="1:28" x14ac:dyDescent="0.2">
      <c r="A86" s="23" t="s">
        <v>265</v>
      </c>
      <c r="B86" s="23" t="s">
        <v>266</v>
      </c>
      <c r="C86" s="7" t="s">
        <v>265</v>
      </c>
      <c r="D86" s="7" t="s">
        <v>266</v>
      </c>
      <c r="E86" s="9">
        <v>0</v>
      </c>
      <c r="F86" s="10">
        <v>3.19</v>
      </c>
      <c r="G86" s="10">
        <v>1.79</v>
      </c>
      <c r="H86" s="10">
        <v>1.79</v>
      </c>
      <c r="I86" s="11">
        <v>0</v>
      </c>
      <c r="J86" s="10">
        <v>531.82000000000005</v>
      </c>
      <c r="K86" s="10">
        <v>7.0000000000000007E-2</v>
      </c>
      <c r="L86" s="12">
        <v>7.0000000000000007E-2</v>
      </c>
      <c r="M86" s="13">
        <v>0</v>
      </c>
      <c r="N86" s="14">
        <v>3.19</v>
      </c>
      <c r="O86" s="14">
        <v>1.75</v>
      </c>
      <c r="P86" s="14">
        <v>1.75</v>
      </c>
      <c r="Q86" s="14">
        <v>0</v>
      </c>
      <c r="R86" s="14">
        <v>531.75</v>
      </c>
      <c r="S86" s="14">
        <v>7.0000000000000007E-2</v>
      </c>
      <c r="T86" s="16">
        <v>7.0000000000000007E-2</v>
      </c>
      <c r="U86" s="17" t="str">
        <f t="shared" si="3"/>
        <v>-</v>
      </c>
      <c r="V86" s="18" t="str">
        <f t="shared" si="3"/>
        <v>-</v>
      </c>
      <c r="W86" s="18">
        <f t="shared" si="3"/>
        <v>-2.2346368715083817E-2</v>
      </c>
      <c r="X86" s="18">
        <f t="shared" si="3"/>
        <v>-2.2346368715083817E-2</v>
      </c>
      <c r="Y86" s="18" t="str">
        <f t="shared" si="2"/>
        <v>-</v>
      </c>
      <c r="Z86" s="18">
        <f t="shared" si="2"/>
        <v>-1.3162348162921669E-4</v>
      </c>
      <c r="AA86" s="18" t="str">
        <f t="shared" si="2"/>
        <v>-</v>
      </c>
      <c r="AB86" s="19" t="str">
        <f t="shared" si="2"/>
        <v>-</v>
      </c>
    </row>
    <row r="87" spans="1:28" x14ac:dyDescent="0.2">
      <c r="A87" s="23" t="s">
        <v>267</v>
      </c>
      <c r="B87" s="23" t="s">
        <v>268</v>
      </c>
      <c r="C87" s="7" t="s">
        <v>267</v>
      </c>
      <c r="D87" s="7" t="s">
        <v>268</v>
      </c>
      <c r="E87" s="9">
        <v>1.232</v>
      </c>
      <c r="F87" s="10">
        <v>4.28</v>
      </c>
      <c r="G87" s="10">
        <v>2.58</v>
      </c>
      <c r="H87" s="10">
        <v>2.58</v>
      </c>
      <c r="I87" s="11">
        <v>0</v>
      </c>
      <c r="J87" s="10">
        <v>570.11</v>
      </c>
      <c r="K87" s="10">
        <v>7.0000000000000007E-2</v>
      </c>
      <c r="L87" s="12">
        <v>7.0000000000000007E-2</v>
      </c>
      <c r="M87" s="13">
        <v>1.232</v>
      </c>
      <c r="N87" s="14">
        <v>4.28</v>
      </c>
      <c r="O87" s="14">
        <v>2.54</v>
      </c>
      <c r="P87" s="14">
        <v>2.54</v>
      </c>
      <c r="Q87" s="14">
        <v>0</v>
      </c>
      <c r="R87" s="14">
        <v>570.03</v>
      </c>
      <c r="S87" s="14">
        <v>7.0000000000000007E-2</v>
      </c>
      <c r="T87" s="16">
        <v>7.0000000000000007E-2</v>
      </c>
      <c r="U87" s="17" t="str">
        <f t="shared" si="3"/>
        <v>-</v>
      </c>
      <c r="V87" s="18" t="str">
        <f t="shared" si="3"/>
        <v>-</v>
      </c>
      <c r="W87" s="18">
        <f t="shared" si="3"/>
        <v>-1.5503875968992262E-2</v>
      </c>
      <c r="X87" s="18">
        <f t="shared" si="3"/>
        <v>-1.5503875968992262E-2</v>
      </c>
      <c r="Y87" s="18" t="str">
        <f t="shared" si="2"/>
        <v>-</v>
      </c>
      <c r="Z87" s="18">
        <f t="shared" si="2"/>
        <v>-1.4032379716202297E-4</v>
      </c>
      <c r="AA87" s="18" t="str">
        <f t="shared" si="2"/>
        <v>-</v>
      </c>
      <c r="AB87" s="19" t="str">
        <f t="shared" si="2"/>
        <v>-</v>
      </c>
    </row>
    <row r="88" spans="1:28" x14ac:dyDescent="0.2">
      <c r="A88" s="23" t="s">
        <v>372</v>
      </c>
      <c r="B88" s="23" t="s">
        <v>373</v>
      </c>
      <c r="C88" s="7" t="s">
        <v>372</v>
      </c>
      <c r="D88" s="7" t="s">
        <v>373</v>
      </c>
      <c r="E88" s="9">
        <v>0.23200000000000001</v>
      </c>
      <c r="F88" s="10">
        <v>3.35</v>
      </c>
      <c r="G88" s="10">
        <v>2.44</v>
      </c>
      <c r="H88" s="10">
        <v>2.44</v>
      </c>
      <c r="I88" s="11">
        <v>0</v>
      </c>
      <c r="J88" s="10">
        <v>419.18</v>
      </c>
      <c r="K88" s="10">
        <v>7.0000000000000007E-2</v>
      </c>
      <c r="L88" s="12">
        <v>7.0000000000000007E-2</v>
      </c>
      <c r="M88" s="13">
        <v>0.23200000000000001</v>
      </c>
      <c r="N88" s="14">
        <v>3.35</v>
      </c>
      <c r="O88" s="14">
        <v>2.4</v>
      </c>
      <c r="P88" s="14">
        <v>2.4</v>
      </c>
      <c r="Q88" s="14">
        <v>0</v>
      </c>
      <c r="R88" s="14">
        <v>419.12</v>
      </c>
      <c r="S88" s="14">
        <v>7.0000000000000007E-2</v>
      </c>
      <c r="T88" s="16">
        <v>7.0000000000000007E-2</v>
      </c>
      <c r="U88" s="17" t="str">
        <f t="shared" si="3"/>
        <v>-</v>
      </c>
      <c r="V88" s="18" t="str">
        <f t="shared" si="3"/>
        <v>-</v>
      </c>
      <c r="W88" s="18">
        <f t="shared" si="3"/>
        <v>-1.6393442622950834E-2</v>
      </c>
      <c r="X88" s="18">
        <f t="shared" si="3"/>
        <v>-1.6393442622950834E-2</v>
      </c>
      <c r="Y88" s="18" t="str">
        <f t="shared" si="2"/>
        <v>-</v>
      </c>
      <c r="Z88" s="18">
        <f t="shared" si="2"/>
        <v>-1.4313660002863274E-4</v>
      </c>
      <c r="AA88" s="18" t="str">
        <f t="shared" si="2"/>
        <v>-</v>
      </c>
      <c r="AB88" s="19" t="str">
        <f t="shared" si="2"/>
        <v>-</v>
      </c>
    </row>
    <row r="89" spans="1:28" x14ac:dyDescent="0.2">
      <c r="A89" s="23" t="s">
        <v>374</v>
      </c>
      <c r="B89" s="23" t="s">
        <v>375</v>
      </c>
      <c r="C89" s="7" t="s">
        <v>374</v>
      </c>
      <c r="D89" s="7" t="s">
        <v>375</v>
      </c>
      <c r="E89" s="9">
        <v>0</v>
      </c>
      <c r="F89" s="10">
        <v>2.14</v>
      </c>
      <c r="G89" s="10">
        <v>1.81</v>
      </c>
      <c r="H89" s="10">
        <v>1.81</v>
      </c>
      <c r="I89" s="11">
        <v>0</v>
      </c>
      <c r="J89" s="10">
        <v>771.21</v>
      </c>
      <c r="K89" s="10">
        <v>7.0000000000000007E-2</v>
      </c>
      <c r="L89" s="12">
        <v>7.0000000000000007E-2</v>
      </c>
      <c r="M89" s="13">
        <v>0</v>
      </c>
      <c r="N89" s="14">
        <v>2.14</v>
      </c>
      <c r="O89" s="14">
        <v>1.78</v>
      </c>
      <c r="P89" s="14">
        <v>1.78</v>
      </c>
      <c r="Q89" s="14">
        <v>0</v>
      </c>
      <c r="R89" s="14">
        <v>771.1</v>
      </c>
      <c r="S89" s="14">
        <v>7.0000000000000007E-2</v>
      </c>
      <c r="T89" s="16">
        <v>7.0000000000000007E-2</v>
      </c>
      <c r="U89" s="17" t="str">
        <f t="shared" si="3"/>
        <v>-</v>
      </c>
      <c r="V89" s="18" t="str">
        <f t="shared" si="3"/>
        <v>-</v>
      </c>
      <c r="W89" s="18">
        <f t="shared" si="3"/>
        <v>-1.6574585635359129E-2</v>
      </c>
      <c r="X89" s="18">
        <f t="shared" si="3"/>
        <v>-1.6574585635359129E-2</v>
      </c>
      <c r="Y89" s="18" t="str">
        <f t="shared" si="2"/>
        <v>-</v>
      </c>
      <c r="Z89" s="18">
        <f t="shared" si="2"/>
        <v>-1.4263300527743889E-4</v>
      </c>
      <c r="AA89" s="18" t="str">
        <f t="shared" si="2"/>
        <v>-</v>
      </c>
      <c r="AB89" s="19" t="str">
        <f t="shared" si="2"/>
        <v>-</v>
      </c>
    </row>
    <row r="90" spans="1:28" x14ac:dyDescent="0.2">
      <c r="A90" s="24" t="s">
        <v>269</v>
      </c>
      <c r="B90" s="24" t="s">
        <v>270</v>
      </c>
      <c r="C90" s="7" t="s">
        <v>269</v>
      </c>
      <c r="D90" s="7" t="s">
        <v>270</v>
      </c>
      <c r="E90" s="9">
        <v>0.104</v>
      </c>
      <c r="F90" s="10">
        <v>1.04</v>
      </c>
      <c r="G90" s="10">
        <v>1.79</v>
      </c>
      <c r="H90" s="10">
        <v>1.79</v>
      </c>
      <c r="I90" s="11">
        <v>0</v>
      </c>
      <c r="J90" s="10">
        <v>426.38</v>
      </c>
      <c r="K90" s="10">
        <v>7.0000000000000007E-2</v>
      </c>
      <c r="L90" s="12">
        <v>7.0000000000000007E-2</v>
      </c>
      <c r="M90" s="13">
        <v>0.104</v>
      </c>
      <c r="N90" s="14">
        <v>1.04</v>
      </c>
      <c r="O90" s="14">
        <v>1.75</v>
      </c>
      <c r="P90" s="14">
        <v>1.75</v>
      </c>
      <c r="Q90" s="14">
        <v>0</v>
      </c>
      <c r="R90" s="14">
        <v>426.32</v>
      </c>
      <c r="S90" s="14">
        <v>7.0000000000000007E-2</v>
      </c>
      <c r="T90" s="16">
        <v>7.0000000000000007E-2</v>
      </c>
      <c r="U90" s="17" t="str">
        <f t="shared" ref="U90:AB128" si="4">IF(M90-E90=0,"-",(M90-E90)/E90)</f>
        <v>-</v>
      </c>
      <c r="V90" s="18" t="str">
        <f t="shared" si="4"/>
        <v>-</v>
      </c>
      <c r="W90" s="18">
        <f t="shared" si="4"/>
        <v>-2.2346368715083817E-2</v>
      </c>
      <c r="X90" s="18">
        <f t="shared" si="4"/>
        <v>-2.2346368715083817E-2</v>
      </c>
      <c r="Y90" s="18" t="str">
        <f t="shared" si="2"/>
        <v>-</v>
      </c>
      <c r="Z90" s="18">
        <f t="shared" si="2"/>
        <v>-1.4071954594493708E-4</v>
      </c>
      <c r="AA90" s="18" t="str">
        <f t="shared" si="2"/>
        <v>-</v>
      </c>
      <c r="AB90" s="19" t="str">
        <f t="shared" si="2"/>
        <v>-</v>
      </c>
    </row>
    <row r="91" spans="1:28" ht="25.5" x14ac:dyDescent="0.2">
      <c r="A91" s="24" t="s">
        <v>271</v>
      </c>
      <c r="B91" s="24" t="s">
        <v>272</v>
      </c>
      <c r="C91" s="7" t="s">
        <v>271</v>
      </c>
      <c r="D91" s="7" t="s">
        <v>272</v>
      </c>
      <c r="E91" s="9">
        <v>1.6619999999999999</v>
      </c>
      <c r="F91" s="10">
        <v>7.42</v>
      </c>
      <c r="G91" s="10">
        <v>2.62</v>
      </c>
      <c r="H91" s="10">
        <v>2.62</v>
      </c>
      <c r="I91" s="11">
        <v>0</v>
      </c>
      <c r="J91" s="10">
        <v>865.45</v>
      </c>
      <c r="K91" s="10">
        <v>7.0000000000000007E-2</v>
      </c>
      <c r="L91" s="12">
        <v>7.0000000000000007E-2</v>
      </c>
      <c r="M91" s="13">
        <v>1.6619999999999999</v>
      </c>
      <c r="N91" s="14">
        <v>7.42</v>
      </c>
      <c r="O91" s="14">
        <v>2.59</v>
      </c>
      <c r="P91" s="14">
        <v>2.59</v>
      </c>
      <c r="Q91" s="14">
        <v>0</v>
      </c>
      <c r="R91" s="14">
        <v>865.33</v>
      </c>
      <c r="S91" s="14">
        <v>7.0000000000000007E-2</v>
      </c>
      <c r="T91" s="16">
        <v>7.0000000000000007E-2</v>
      </c>
      <c r="U91" s="17" t="str">
        <f t="shared" si="4"/>
        <v>-</v>
      </c>
      <c r="V91" s="18" t="str">
        <f t="shared" si="4"/>
        <v>-</v>
      </c>
      <c r="W91" s="18">
        <f t="shared" si="4"/>
        <v>-1.1450381679389407E-2</v>
      </c>
      <c r="X91" s="18">
        <f t="shared" si="4"/>
        <v>-1.1450381679389407E-2</v>
      </c>
      <c r="Y91" s="18" t="str">
        <f t="shared" si="2"/>
        <v>-</v>
      </c>
      <c r="Z91" s="18">
        <f t="shared" si="2"/>
        <v>-1.3865619042117343E-4</v>
      </c>
      <c r="AA91" s="18" t="str">
        <f t="shared" si="2"/>
        <v>-</v>
      </c>
      <c r="AB91" s="19" t="str">
        <f t="shared" si="2"/>
        <v>-</v>
      </c>
    </row>
    <row r="92" spans="1:28" ht="25.5" x14ac:dyDescent="0.2">
      <c r="A92" s="24" t="s">
        <v>273</v>
      </c>
      <c r="B92" s="25" t="s">
        <v>274</v>
      </c>
      <c r="C92" s="7" t="s">
        <v>273</v>
      </c>
      <c r="D92" s="7" t="s">
        <v>274</v>
      </c>
      <c r="E92" s="9">
        <v>2.129</v>
      </c>
      <c r="F92" s="10">
        <v>0.83</v>
      </c>
      <c r="G92" s="10">
        <v>2.85</v>
      </c>
      <c r="H92" s="10">
        <v>2.85</v>
      </c>
      <c r="I92" s="11">
        <v>0</v>
      </c>
      <c r="J92" s="10">
        <v>715.12</v>
      </c>
      <c r="K92" s="10">
        <v>7.0000000000000007E-2</v>
      </c>
      <c r="L92" s="12">
        <v>7.0000000000000007E-2</v>
      </c>
      <c r="M92" s="13">
        <v>2.129</v>
      </c>
      <c r="N92" s="14">
        <v>0.83</v>
      </c>
      <c r="O92" s="14">
        <v>2.81</v>
      </c>
      <c r="P92" s="14">
        <v>2.81</v>
      </c>
      <c r="Q92" s="14">
        <v>0</v>
      </c>
      <c r="R92" s="14">
        <v>715.02</v>
      </c>
      <c r="S92" s="14">
        <v>7.0000000000000007E-2</v>
      </c>
      <c r="T92" s="16">
        <v>7.0000000000000007E-2</v>
      </c>
      <c r="U92" s="17" t="str">
        <f t="shared" si="4"/>
        <v>-</v>
      </c>
      <c r="V92" s="18" t="str">
        <f t="shared" si="4"/>
        <v>-</v>
      </c>
      <c r="W92" s="18">
        <f t="shared" si="4"/>
        <v>-1.4035087719298258E-2</v>
      </c>
      <c r="X92" s="18">
        <f t="shared" si="4"/>
        <v>-1.4035087719298258E-2</v>
      </c>
      <c r="Y92" s="18" t="str">
        <f t="shared" si="2"/>
        <v>-</v>
      </c>
      <c r="Z92" s="18">
        <f t="shared" si="2"/>
        <v>-1.3983667076857413E-4</v>
      </c>
      <c r="AA92" s="18" t="str">
        <f t="shared" si="2"/>
        <v>-</v>
      </c>
      <c r="AB92" s="19" t="str">
        <f t="shared" si="2"/>
        <v>-</v>
      </c>
    </row>
    <row r="93" spans="1:28" ht="25.5" x14ac:dyDescent="0.2">
      <c r="A93" s="26" t="s">
        <v>275</v>
      </c>
      <c r="B93" s="27" t="s">
        <v>276</v>
      </c>
      <c r="C93" s="7" t="s">
        <v>275</v>
      </c>
      <c r="D93" s="7" t="s">
        <v>276</v>
      </c>
      <c r="E93" s="9">
        <v>1.276</v>
      </c>
      <c r="F93" s="10">
        <v>6.09</v>
      </c>
      <c r="G93" s="10">
        <v>2.2200000000000002</v>
      </c>
      <c r="H93" s="10">
        <v>2.2200000000000002</v>
      </c>
      <c r="I93" s="11">
        <v>-1.4019999999999999</v>
      </c>
      <c r="J93" s="10">
        <v>121.85</v>
      </c>
      <c r="K93" s="10">
        <v>7.0000000000000007E-2</v>
      </c>
      <c r="L93" s="12">
        <v>7.0000000000000007E-2</v>
      </c>
      <c r="M93" s="13">
        <v>1.276</v>
      </c>
      <c r="N93" s="14">
        <v>6.09</v>
      </c>
      <c r="O93" s="14">
        <v>2.1800000000000002</v>
      </c>
      <c r="P93" s="14">
        <v>2.1800000000000002</v>
      </c>
      <c r="Q93" s="14">
        <v>-1.4019999999999999</v>
      </c>
      <c r="R93" s="14">
        <v>121.83</v>
      </c>
      <c r="S93" s="14">
        <v>7.0000000000000007E-2</v>
      </c>
      <c r="T93" s="16">
        <v>7.0000000000000007E-2</v>
      </c>
      <c r="U93" s="17" t="str">
        <f t="shared" si="4"/>
        <v>-</v>
      </c>
      <c r="V93" s="18" t="str">
        <f t="shared" si="4"/>
        <v>-</v>
      </c>
      <c r="W93" s="18">
        <f t="shared" si="4"/>
        <v>-1.8018018018018032E-2</v>
      </c>
      <c r="X93" s="18">
        <f t="shared" si="4"/>
        <v>-1.8018018018018032E-2</v>
      </c>
      <c r="Y93" s="18" t="str">
        <f t="shared" si="2"/>
        <v>-</v>
      </c>
      <c r="Z93" s="18">
        <f t="shared" si="2"/>
        <v>-1.6413623307341831E-4</v>
      </c>
      <c r="AA93" s="18" t="str">
        <f t="shared" si="2"/>
        <v>-</v>
      </c>
      <c r="AB93" s="19" t="str">
        <f t="shared" si="2"/>
        <v>-</v>
      </c>
    </row>
    <row r="94" spans="1:28" ht="25.5" x14ac:dyDescent="0.2">
      <c r="A94" s="26" t="s">
        <v>277</v>
      </c>
      <c r="B94" s="27" t="s">
        <v>278</v>
      </c>
      <c r="C94" s="7" t="s">
        <v>277</v>
      </c>
      <c r="D94" s="7" t="s">
        <v>278</v>
      </c>
      <c r="E94" s="9">
        <v>2.8340000000000001</v>
      </c>
      <c r="F94" s="10">
        <v>0.96</v>
      </c>
      <c r="G94" s="10">
        <v>1.79</v>
      </c>
      <c r="H94" s="10">
        <v>1.79</v>
      </c>
      <c r="I94" s="11">
        <v>0</v>
      </c>
      <c r="J94" s="10">
        <v>692.62</v>
      </c>
      <c r="K94" s="10">
        <v>7.0000000000000007E-2</v>
      </c>
      <c r="L94" s="12">
        <v>7.0000000000000007E-2</v>
      </c>
      <c r="M94" s="13">
        <v>2.8340000000000001</v>
      </c>
      <c r="N94" s="14">
        <v>0.96</v>
      </c>
      <c r="O94" s="14">
        <v>1.75</v>
      </c>
      <c r="P94" s="14">
        <v>1.75</v>
      </c>
      <c r="Q94" s="14">
        <v>0</v>
      </c>
      <c r="R94" s="14">
        <v>692.52</v>
      </c>
      <c r="S94" s="14">
        <v>7.0000000000000007E-2</v>
      </c>
      <c r="T94" s="16">
        <v>7.0000000000000007E-2</v>
      </c>
      <c r="U94" s="17" t="str">
        <f t="shared" si="4"/>
        <v>-</v>
      </c>
      <c r="V94" s="18" t="str">
        <f t="shared" si="4"/>
        <v>-</v>
      </c>
      <c r="W94" s="18">
        <f t="shared" si="4"/>
        <v>-2.2346368715083817E-2</v>
      </c>
      <c r="X94" s="18">
        <f t="shared" si="4"/>
        <v>-2.2346368715083817E-2</v>
      </c>
      <c r="Y94" s="18" t="str">
        <f t="shared" si="2"/>
        <v>-</v>
      </c>
      <c r="Z94" s="18">
        <f t="shared" si="2"/>
        <v>-1.4437931333201862E-4</v>
      </c>
      <c r="AA94" s="18" t="str">
        <f t="shared" si="2"/>
        <v>-</v>
      </c>
      <c r="AB94" s="19" t="str">
        <f t="shared" si="2"/>
        <v>-</v>
      </c>
    </row>
    <row r="95" spans="1:28" ht="25.5" x14ac:dyDescent="0.2">
      <c r="A95" s="26" t="s">
        <v>279</v>
      </c>
      <c r="B95" s="27" t="s">
        <v>280</v>
      </c>
      <c r="C95" s="7" t="s">
        <v>279</v>
      </c>
      <c r="D95" s="7" t="s">
        <v>280</v>
      </c>
      <c r="E95" s="9">
        <v>7.3570000000000002</v>
      </c>
      <c r="F95" s="10">
        <v>13.22</v>
      </c>
      <c r="G95" s="10">
        <v>1.8</v>
      </c>
      <c r="H95" s="10">
        <v>1.8</v>
      </c>
      <c r="I95" s="11">
        <v>0</v>
      </c>
      <c r="J95" s="10">
        <v>1133.0899999999999</v>
      </c>
      <c r="K95" s="10">
        <v>7.0000000000000007E-2</v>
      </c>
      <c r="L95" s="12">
        <v>7.0000000000000007E-2</v>
      </c>
      <c r="M95" s="13">
        <v>7.3570000000000002</v>
      </c>
      <c r="N95" s="14">
        <v>13.22</v>
      </c>
      <c r="O95" s="14">
        <v>1.77</v>
      </c>
      <c r="P95" s="14">
        <v>1.77</v>
      </c>
      <c r="Q95" s="14">
        <v>0</v>
      </c>
      <c r="R95" s="14">
        <v>1132.93</v>
      </c>
      <c r="S95" s="14">
        <v>7.0000000000000007E-2</v>
      </c>
      <c r="T95" s="16">
        <v>7.0000000000000007E-2</v>
      </c>
      <c r="U95" s="17" t="str">
        <f t="shared" si="4"/>
        <v>-</v>
      </c>
      <c r="V95" s="18" t="str">
        <f t="shared" si="4"/>
        <v>-</v>
      </c>
      <c r="W95" s="18">
        <f t="shared" si="4"/>
        <v>-1.666666666666668E-2</v>
      </c>
      <c r="X95" s="18">
        <f t="shared" si="4"/>
        <v>-1.666666666666668E-2</v>
      </c>
      <c r="Y95" s="18" t="str">
        <f t="shared" si="2"/>
        <v>-</v>
      </c>
      <c r="Z95" s="18">
        <f t="shared" si="2"/>
        <v>-1.412067885162295E-4</v>
      </c>
      <c r="AA95" s="18" t="str">
        <f t="shared" si="2"/>
        <v>-</v>
      </c>
      <c r="AB95" s="19" t="str">
        <f t="shared" si="2"/>
        <v>-</v>
      </c>
    </row>
    <row r="96" spans="1:28" ht="25.5" x14ac:dyDescent="0.2">
      <c r="A96" s="26" t="s">
        <v>281</v>
      </c>
      <c r="B96" s="27" t="s">
        <v>282</v>
      </c>
      <c r="C96" s="7" t="s">
        <v>281</v>
      </c>
      <c r="D96" s="7" t="s">
        <v>282</v>
      </c>
      <c r="E96" s="9">
        <v>0.441</v>
      </c>
      <c r="F96" s="10">
        <v>3.64</v>
      </c>
      <c r="G96" s="10">
        <v>1.88</v>
      </c>
      <c r="H96" s="10">
        <v>1.88</v>
      </c>
      <c r="I96" s="11">
        <v>0</v>
      </c>
      <c r="J96" s="10">
        <v>607.03</v>
      </c>
      <c r="K96" s="10">
        <v>7.0000000000000007E-2</v>
      </c>
      <c r="L96" s="12">
        <v>7.0000000000000007E-2</v>
      </c>
      <c r="M96" s="13">
        <v>0.441</v>
      </c>
      <c r="N96" s="14">
        <v>3.64</v>
      </c>
      <c r="O96" s="14">
        <v>1.84</v>
      </c>
      <c r="P96" s="14">
        <v>1.84</v>
      </c>
      <c r="Q96" s="14">
        <v>0</v>
      </c>
      <c r="R96" s="14">
        <v>606.94000000000005</v>
      </c>
      <c r="S96" s="14">
        <v>7.0000000000000007E-2</v>
      </c>
      <c r="T96" s="16">
        <v>7.0000000000000007E-2</v>
      </c>
      <c r="U96" s="17" t="str">
        <f t="shared" si="4"/>
        <v>-</v>
      </c>
      <c r="V96" s="18" t="str">
        <f t="shared" si="4"/>
        <v>-</v>
      </c>
      <c r="W96" s="18">
        <f t="shared" si="4"/>
        <v>-2.1276595744680753E-2</v>
      </c>
      <c r="X96" s="18">
        <f t="shared" si="4"/>
        <v>-2.1276595744680753E-2</v>
      </c>
      <c r="Y96" s="18" t="str">
        <f t="shared" si="2"/>
        <v>-</v>
      </c>
      <c r="Z96" s="18">
        <f t="shared" si="2"/>
        <v>-1.4826285356558678E-4</v>
      </c>
      <c r="AA96" s="18" t="str">
        <f t="shared" si="2"/>
        <v>-</v>
      </c>
      <c r="AB96" s="19" t="str">
        <f t="shared" si="2"/>
        <v>-</v>
      </c>
    </row>
    <row r="97" spans="1:28" ht="25.5" x14ac:dyDescent="0.2">
      <c r="A97" s="26" t="s">
        <v>283</v>
      </c>
      <c r="B97" s="27" t="s">
        <v>284</v>
      </c>
      <c r="C97" s="7" t="s">
        <v>283</v>
      </c>
      <c r="D97" s="7" t="s">
        <v>284</v>
      </c>
      <c r="E97" s="9">
        <v>0.127</v>
      </c>
      <c r="F97" s="10">
        <v>1.57</v>
      </c>
      <c r="G97" s="10">
        <v>2.39</v>
      </c>
      <c r="H97" s="10">
        <v>2.39</v>
      </c>
      <c r="I97" s="11">
        <v>0</v>
      </c>
      <c r="J97" s="10">
        <v>533.44000000000005</v>
      </c>
      <c r="K97" s="10">
        <v>7.0000000000000007E-2</v>
      </c>
      <c r="L97" s="12">
        <v>7.0000000000000007E-2</v>
      </c>
      <c r="M97" s="13">
        <v>0.127</v>
      </c>
      <c r="N97" s="14">
        <v>1.57</v>
      </c>
      <c r="O97" s="14">
        <v>2.35</v>
      </c>
      <c r="P97" s="14">
        <v>2.35</v>
      </c>
      <c r="Q97" s="14">
        <v>0</v>
      </c>
      <c r="R97" s="14">
        <v>533.37</v>
      </c>
      <c r="S97" s="14">
        <v>7.0000000000000007E-2</v>
      </c>
      <c r="T97" s="16">
        <v>7.0000000000000007E-2</v>
      </c>
      <c r="U97" s="17" t="str">
        <f t="shared" si="4"/>
        <v>-</v>
      </c>
      <c r="V97" s="18" t="str">
        <f t="shared" si="4"/>
        <v>-</v>
      </c>
      <c r="W97" s="18">
        <f t="shared" si="4"/>
        <v>-1.673640167364018E-2</v>
      </c>
      <c r="X97" s="18">
        <f t="shared" si="4"/>
        <v>-1.673640167364018E-2</v>
      </c>
      <c r="Y97" s="18" t="str">
        <f t="shared" si="2"/>
        <v>-</v>
      </c>
      <c r="Z97" s="18">
        <f t="shared" si="2"/>
        <v>-1.3122375524904397E-4</v>
      </c>
      <c r="AA97" s="18" t="str">
        <f t="shared" si="2"/>
        <v>-</v>
      </c>
      <c r="AB97" s="19" t="str">
        <f t="shared" si="2"/>
        <v>-</v>
      </c>
    </row>
    <row r="98" spans="1:28" ht="25.5" x14ac:dyDescent="0.2">
      <c r="A98" s="26" t="s">
        <v>376</v>
      </c>
      <c r="B98" s="27" t="s">
        <v>377</v>
      </c>
      <c r="C98" s="7" t="s">
        <v>376</v>
      </c>
      <c r="D98" s="7" t="s">
        <v>377</v>
      </c>
      <c r="E98" s="9">
        <v>1E-3</v>
      </c>
      <c r="F98" s="10">
        <v>1.91</v>
      </c>
      <c r="G98" s="10">
        <v>1.97</v>
      </c>
      <c r="H98" s="10">
        <v>1.97</v>
      </c>
      <c r="I98" s="11">
        <v>0</v>
      </c>
      <c r="J98" s="10">
        <v>508.65</v>
      </c>
      <c r="K98" s="10">
        <v>7.0000000000000007E-2</v>
      </c>
      <c r="L98" s="12">
        <v>7.0000000000000007E-2</v>
      </c>
      <c r="M98" s="13">
        <v>1E-3</v>
      </c>
      <c r="N98" s="14">
        <v>1.91</v>
      </c>
      <c r="O98" s="14">
        <v>1.94</v>
      </c>
      <c r="P98" s="14">
        <v>1.94</v>
      </c>
      <c r="Q98" s="14">
        <v>0</v>
      </c>
      <c r="R98" s="14">
        <v>508.58</v>
      </c>
      <c r="S98" s="14">
        <v>7.0000000000000007E-2</v>
      </c>
      <c r="T98" s="16">
        <v>7.0000000000000007E-2</v>
      </c>
      <c r="U98" s="17" t="str">
        <f t="shared" si="4"/>
        <v>-</v>
      </c>
      <c r="V98" s="18" t="str">
        <f t="shared" si="4"/>
        <v>-</v>
      </c>
      <c r="W98" s="18">
        <f t="shared" si="4"/>
        <v>-1.5228426395939101E-2</v>
      </c>
      <c r="X98" s="18">
        <f t="shared" si="4"/>
        <v>-1.5228426395939101E-2</v>
      </c>
      <c r="Y98" s="18" t="str">
        <f t="shared" si="2"/>
        <v>-</v>
      </c>
      <c r="Z98" s="18">
        <f t="shared" si="2"/>
        <v>-1.3761918804677711E-4</v>
      </c>
      <c r="AA98" s="18" t="str">
        <f t="shared" si="2"/>
        <v>-</v>
      </c>
      <c r="AB98" s="19" t="str">
        <f t="shared" si="2"/>
        <v>-</v>
      </c>
    </row>
    <row r="99" spans="1:28" ht="25.5" x14ac:dyDescent="0.2">
      <c r="A99" s="26" t="s">
        <v>378</v>
      </c>
      <c r="B99" s="27" t="s">
        <v>379</v>
      </c>
      <c r="C99" s="7" t="s">
        <v>378</v>
      </c>
      <c r="D99" s="7" t="s">
        <v>379</v>
      </c>
      <c r="E99" s="9">
        <v>3.5369999999999999</v>
      </c>
      <c r="F99" s="10">
        <v>1.68</v>
      </c>
      <c r="G99" s="10">
        <v>2.1800000000000002</v>
      </c>
      <c r="H99" s="10">
        <v>2.1800000000000002</v>
      </c>
      <c r="I99" s="11">
        <v>0</v>
      </c>
      <c r="J99" s="10">
        <v>126.26</v>
      </c>
      <c r="K99" s="10">
        <v>7.0000000000000007E-2</v>
      </c>
      <c r="L99" s="12">
        <v>7.0000000000000007E-2</v>
      </c>
      <c r="M99" s="13">
        <v>3.5369999999999999</v>
      </c>
      <c r="N99" s="14">
        <v>1.68</v>
      </c>
      <c r="O99" s="14">
        <v>2.14</v>
      </c>
      <c r="P99" s="14">
        <v>2.14</v>
      </c>
      <c r="Q99" s="14">
        <v>0</v>
      </c>
      <c r="R99" s="14">
        <v>126.24</v>
      </c>
      <c r="S99" s="14">
        <v>7.0000000000000007E-2</v>
      </c>
      <c r="T99" s="16">
        <v>7.0000000000000007E-2</v>
      </c>
      <c r="U99" s="17" t="str">
        <f t="shared" si="4"/>
        <v>-</v>
      </c>
      <c r="V99" s="18" t="str">
        <f t="shared" si="4"/>
        <v>-</v>
      </c>
      <c r="W99" s="18">
        <f t="shared" si="4"/>
        <v>-1.8348623853211024E-2</v>
      </c>
      <c r="X99" s="18">
        <f t="shared" si="4"/>
        <v>-1.8348623853211024E-2</v>
      </c>
      <c r="Y99" s="18" t="str">
        <f t="shared" si="2"/>
        <v>-</v>
      </c>
      <c r="Z99" s="18">
        <f t="shared" si="2"/>
        <v>-1.5840329478861262E-4</v>
      </c>
      <c r="AA99" s="18" t="str">
        <f t="shared" si="2"/>
        <v>-</v>
      </c>
      <c r="AB99" s="19" t="str">
        <f t="shared" si="2"/>
        <v>-</v>
      </c>
    </row>
    <row r="100" spans="1:28" ht="25.5" x14ac:dyDescent="0.2">
      <c r="A100" s="26" t="s">
        <v>380</v>
      </c>
      <c r="B100" s="27" t="s">
        <v>381</v>
      </c>
      <c r="C100" s="7" t="s">
        <v>380</v>
      </c>
      <c r="D100" s="7" t="s">
        <v>381</v>
      </c>
      <c r="E100" s="9">
        <v>2.129</v>
      </c>
      <c r="F100" s="10">
        <v>2.39</v>
      </c>
      <c r="G100" s="10">
        <v>2.77</v>
      </c>
      <c r="H100" s="10">
        <v>2.77</v>
      </c>
      <c r="I100" s="11">
        <v>0</v>
      </c>
      <c r="J100" s="10">
        <v>420.15</v>
      </c>
      <c r="K100" s="10">
        <v>7.0000000000000007E-2</v>
      </c>
      <c r="L100" s="12">
        <v>7.0000000000000007E-2</v>
      </c>
      <c r="M100" s="13">
        <v>2.129</v>
      </c>
      <c r="N100" s="14">
        <v>2.39</v>
      </c>
      <c r="O100" s="14">
        <v>2.73</v>
      </c>
      <c r="P100" s="14">
        <v>2.73</v>
      </c>
      <c r="Q100" s="14">
        <v>0</v>
      </c>
      <c r="R100" s="14">
        <v>420.09</v>
      </c>
      <c r="S100" s="14">
        <v>7.0000000000000007E-2</v>
      </c>
      <c r="T100" s="16">
        <v>7.0000000000000007E-2</v>
      </c>
      <c r="U100" s="17" t="str">
        <f t="shared" si="4"/>
        <v>-</v>
      </c>
      <c r="V100" s="18" t="str">
        <f t="shared" si="4"/>
        <v>-</v>
      </c>
      <c r="W100" s="18">
        <f t="shared" si="4"/>
        <v>-1.4440433212996403E-2</v>
      </c>
      <c r="X100" s="18">
        <f t="shared" si="4"/>
        <v>-1.4440433212996403E-2</v>
      </c>
      <c r="Y100" s="18" t="str">
        <f t="shared" si="2"/>
        <v>-</v>
      </c>
      <c r="Z100" s="18">
        <f t="shared" si="2"/>
        <v>-1.4280614066405396E-4</v>
      </c>
      <c r="AA100" s="18" t="str">
        <f t="shared" si="2"/>
        <v>-</v>
      </c>
      <c r="AB100" s="19" t="str">
        <f t="shared" si="2"/>
        <v>-</v>
      </c>
    </row>
    <row r="101" spans="1:28" ht="25.5" x14ac:dyDescent="0.2">
      <c r="A101" s="26" t="s">
        <v>382</v>
      </c>
      <c r="B101" s="27" t="s">
        <v>383</v>
      </c>
      <c r="C101" s="7" t="s">
        <v>382</v>
      </c>
      <c r="D101" s="7" t="s">
        <v>383</v>
      </c>
      <c r="E101" s="9">
        <v>2.1429999999999998</v>
      </c>
      <c r="F101" s="10">
        <v>1.86</v>
      </c>
      <c r="G101" s="10">
        <v>2.77</v>
      </c>
      <c r="H101" s="10">
        <v>2.77</v>
      </c>
      <c r="I101" s="11">
        <v>0</v>
      </c>
      <c r="J101" s="10">
        <v>432.9</v>
      </c>
      <c r="K101" s="10">
        <v>7.0000000000000007E-2</v>
      </c>
      <c r="L101" s="12">
        <v>7.0000000000000007E-2</v>
      </c>
      <c r="M101" s="13">
        <v>2.1429999999999998</v>
      </c>
      <c r="N101" s="14">
        <v>1.86</v>
      </c>
      <c r="O101" s="14">
        <v>2.73</v>
      </c>
      <c r="P101" s="14">
        <v>2.73</v>
      </c>
      <c r="Q101" s="14">
        <v>0</v>
      </c>
      <c r="R101" s="14">
        <v>432.84</v>
      </c>
      <c r="S101" s="14">
        <v>7.0000000000000007E-2</v>
      </c>
      <c r="T101" s="16">
        <v>7.0000000000000007E-2</v>
      </c>
      <c r="U101" s="17" t="str">
        <f t="shared" si="4"/>
        <v>-</v>
      </c>
      <c r="V101" s="18" t="str">
        <f t="shared" si="4"/>
        <v>-</v>
      </c>
      <c r="W101" s="18">
        <f t="shared" si="4"/>
        <v>-1.4440433212996403E-2</v>
      </c>
      <c r="X101" s="18">
        <f t="shared" si="4"/>
        <v>-1.4440433212996403E-2</v>
      </c>
      <c r="Y101" s="18" t="str">
        <f t="shared" si="2"/>
        <v>-</v>
      </c>
      <c r="Z101" s="18">
        <f t="shared" si="2"/>
        <v>-1.3860013860014385E-4</v>
      </c>
      <c r="AA101" s="18" t="str">
        <f t="shared" si="2"/>
        <v>-</v>
      </c>
      <c r="AB101" s="19" t="str">
        <f t="shared" si="2"/>
        <v>-</v>
      </c>
    </row>
    <row r="102" spans="1:28" x14ac:dyDescent="0.2">
      <c r="A102" s="26">
        <v>897</v>
      </c>
      <c r="B102" s="27">
        <v>951</v>
      </c>
      <c r="C102" s="7" t="s">
        <v>384</v>
      </c>
      <c r="D102" s="7" t="s">
        <v>385</v>
      </c>
      <c r="E102" s="9">
        <v>8.9999999999999993E-3</v>
      </c>
      <c r="F102" s="10">
        <v>2.2200000000000002</v>
      </c>
      <c r="G102" s="10">
        <v>2.0699999999999998</v>
      </c>
      <c r="H102" s="10">
        <v>2.0699999999999998</v>
      </c>
      <c r="I102" s="11">
        <v>0</v>
      </c>
      <c r="J102" s="10">
        <v>427.51</v>
      </c>
      <c r="K102" s="10">
        <v>7.0000000000000007E-2</v>
      </c>
      <c r="L102" s="12">
        <v>7.0000000000000007E-2</v>
      </c>
      <c r="M102" s="13">
        <v>8.9999999999999993E-3</v>
      </c>
      <c r="N102" s="14">
        <v>2.2200000000000002</v>
      </c>
      <c r="O102" s="14">
        <v>2.0299999999999998</v>
      </c>
      <c r="P102" s="14">
        <v>2.0299999999999998</v>
      </c>
      <c r="Q102" s="14">
        <v>0</v>
      </c>
      <c r="R102" s="14">
        <v>427.45</v>
      </c>
      <c r="S102" s="14">
        <v>7.0000000000000007E-2</v>
      </c>
      <c r="T102" s="16">
        <v>7.0000000000000007E-2</v>
      </c>
      <c r="U102" s="17" t="str">
        <f t="shared" si="4"/>
        <v>-</v>
      </c>
      <c r="V102" s="18" t="str">
        <f t="shared" si="4"/>
        <v>-</v>
      </c>
      <c r="W102" s="18">
        <f t="shared" si="4"/>
        <v>-1.9323671497584561E-2</v>
      </c>
      <c r="X102" s="18">
        <f t="shared" si="4"/>
        <v>-1.9323671497584561E-2</v>
      </c>
      <c r="Y102" s="18" t="str">
        <f t="shared" si="2"/>
        <v>-</v>
      </c>
      <c r="Z102" s="18">
        <f t="shared" si="2"/>
        <v>-1.4034759420832794E-4</v>
      </c>
      <c r="AA102" s="18" t="str">
        <f t="shared" si="2"/>
        <v>-</v>
      </c>
      <c r="AB102" s="19" t="str">
        <f t="shared" si="2"/>
        <v>-</v>
      </c>
    </row>
    <row r="103" spans="1:28" ht="25.5" x14ac:dyDescent="0.2">
      <c r="A103" s="26" t="s">
        <v>386</v>
      </c>
      <c r="B103" s="27" t="s">
        <v>387</v>
      </c>
      <c r="C103" s="7" t="s">
        <v>386</v>
      </c>
      <c r="D103" s="7" t="s">
        <v>387</v>
      </c>
      <c r="E103" s="9">
        <v>1.0449999999999999</v>
      </c>
      <c r="F103" s="10">
        <v>22.24</v>
      </c>
      <c r="G103" s="10">
        <v>2.2999999999999998</v>
      </c>
      <c r="H103" s="10">
        <v>2.2999999999999998</v>
      </c>
      <c r="I103" s="11">
        <v>0</v>
      </c>
      <c r="J103" s="10">
        <v>978.68</v>
      </c>
      <c r="K103" s="10">
        <v>7.0000000000000007E-2</v>
      </c>
      <c r="L103" s="12">
        <v>7.0000000000000007E-2</v>
      </c>
      <c r="M103" s="13">
        <v>1.0449999999999999</v>
      </c>
      <c r="N103" s="14">
        <v>22.24</v>
      </c>
      <c r="O103" s="14">
        <v>2.2599999999999998</v>
      </c>
      <c r="P103" s="14">
        <v>2.2599999999999998</v>
      </c>
      <c r="Q103" s="14">
        <v>0</v>
      </c>
      <c r="R103" s="14">
        <v>978.54</v>
      </c>
      <c r="S103" s="14">
        <v>7.0000000000000007E-2</v>
      </c>
      <c r="T103" s="16">
        <v>7.0000000000000007E-2</v>
      </c>
      <c r="U103" s="17" t="str">
        <f t="shared" si="4"/>
        <v>-</v>
      </c>
      <c r="V103" s="18" t="str">
        <f t="shared" si="4"/>
        <v>-</v>
      </c>
      <c r="W103" s="18">
        <f t="shared" si="4"/>
        <v>-1.7391304347826105E-2</v>
      </c>
      <c r="X103" s="18">
        <f t="shared" si="4"/>
        <v>-1.7391304347826105E-2</v>
      </c>
      <c r="Y103" s="18" t="str">
        <f t="shared" si="4"/>
        <v>-</v>
      </c>
      <c r="Z103" s="18">
        <f t="shared" si="4"/>
        <v>-1.4304982220949276E-4</v>
      </c>
      <c r="AA103" s="18" t="str">
        <f t="shared" si="4"/>
        <v>-</v>
      </c>
      <c r="AB103" s="19" t="str">
        <f t="shared" si="4"/>
        <v>-</v>
      </c>
    </row>
    <row r="104" spans="1:28" ht="25.5" x14ac:dyDescent="0.2">
      <c r="A104" s="26" t="s">
        <v>388</v>
      </c>
      <c r="B104" s="27" t="s">
        <v>389</v>
      </c>
      <c r="C104" s="7" t="s">
        <v>388</v>
      </c>
      <c r="D104" s="7" t="s">
        <v>389</v>
      </c>
      <c r="E104" s="9">
        <v>0</v>
      </c>
      <c r="F104" s="10">
        <v>35.57</v>
      </c>
      <c r="G104" s="10">
        <v>1.79</v>
      </c>
      <c r="H104" s="10">
        <v>1.79</v>
      </c>
      <c r="I104" s="11">
        <v>0</v>
      </c>
      <c r="J104" s="10">
        <v>2371.5700000000002</v>
      </c>
      <c r="K104" s="10">
        <v>7.0000000000000007E-2</v>
      </c>
      <c r="L104" s="12">
        <v>7.0000000000000007E-2</v>
      </c>
      <c r="M104" s="13">
        <v>0</v>
      </c>
      <c r="N104" s="14">
        <v>35.57</v>
      </c>
      <c r="O104" s="14">
        <v>1.75</v>
      </c>
      <c r="P104" s="14">
        <v>1.75</v>
      </c>
      <c r="Q104" s="14">
        <v>0</v>
      </c>
      <c r="R104" s="14">
        <v>2371.2399999999998</v>
      </c>
      <c r="S104" s="14">
        <v>7.0000000000000007E-2</v>
      </c>
      <c r="T104" s="16">
        <v>7.0000000000000007E-2</v>
      </c>
      <c r="U104" s="17" t="str">
        <f t="shared" si="4"/>
        <v>-</v>
      </c>
      <c r="V104" s="18" t="str">
        <f t="shared" si="4"/>
        <v>-</v>
      </c>
      <c r="W104" s="18">
        <f t="shared" si="4"/>
        <v>-2.2346368715083817E-2</v>
      </c>
      <c r="X104" s="18">
        <f t="shared" si="4"/>
        <v>-2.2346368715083817E-2</v>
      </c>
      <c r="Y104" s="18" t="str">
        <f t="shared" si="4"/>
        <v>-</v>
      </c>
      <c r="Z104" s="18">
        <f t="shared" si="4"/>
        <v>-1.3914832790108746E-4</v>
      </c>
      <c r="AA104" s="18" t="str">
        <f t="shared" si="4"/>
        <v>-</v>
      </c>
      <c r="AB104" s="19" t="str">
        <f t="shared" si="4"/>
        <v>-</v>
      </c>
    </row>
    <row r="105" spans="1:28" ht="25.5" x14ac:dyDescent="0.2">
      <c r="A105" s="26" t="s">
        <v>390</v>
      </c>
      <c r="B105" s="27" t="s">
        <v>391</v>
      </c>
      <c r="C105" s="7" t="s">
        <v>390</v>
      </c>
      <c r="D105" s="7" t="s">
        <v>391</v>
      </c>
      <c r="E105" s="9">
        <v>2.3490000000000002</v>
      </c>
      <c r="F105" s="10">
        <v>6.39</v>
      </c>
      <c r="G105" s="10">
        <v>1.79</v>
      </c>
      <c r="H105" s="10">
        <v>1.79</v>
      </c>
      <c r="I105" s="11">
        <v>0</v>
      </c>
      <c r="J105" s="10">
        <v>409.15</v>
      </c>
      <c r="K105" s="10">
        <v>7.0000000000000007E-2</v>
      </c>
      <c r="L105" s="12">
        <v>7.0000000000000007E-2</v>
      </c>
      <c r="M105" s="13">
        <v>2.3490000000000002</v>
      </c>
      <c r="N105" s="14">
        <v>6.39</v>
      </c>
      <c r="O105" s="14">
        <v>1.75</v>
      </c>
      <c r="P105" s="14">
        <v>1.75</v>
      </c>
      <c r="Q105" s="14">
        <v>0</v>
      </c>
      <c r="R105" s="14">
        <v>409.09</v>
      </c>
      <c r="S105" s="14">
        <v>7.0000000000000007E-2</v>
      </c>
      <c r="T105" s="16">
        <v>7.0000000000000007E-2</v>
      </c>
      <c r="U105" s="17" t="str">
        <f t="shared" si="4"/>
        <v>-</v>
      </c>
      <c r="V105" s="18" t="str">
        <f t="shared" si="4"/>
        <v>-</v>
      </c>
      <c r="W105" s="18">
        <f t="shared" si="4"/>
        <v>-2.2346368715083817E-2</v>
      </c>
      <c r="X105" s="18">
        <f t="shared" si="4"/>
        <v>-2.2346368715083817E-2</v>
      </c>
      <c r="Y105" s="18" t="str">
        <f t="shared" si="4"/>
        <v>-</v>
      </c>
      <c r="Z105" s="18">
        <f t="shared" si="4"/>
        <v>-1.466454845411274E-4</v>
      </c>
      <c r="AA105" s="18" t="str">
        <f t="shared" si="4"/>
        <v>-</v>
      </c>
      <c r="AB105" s="19" t="str">
        <f t="shared" si="4"/>
        <v>-</v>
      </c>
    </row>
    <row r="106" spans="1:28" ht="25.5" x14ac:dyDescent="0.2">
      <c r="A106" s="26" t="s">
        <v>392</v>
      </c>
      <c r="B106" s="27" t="s">
        <v>393</v>
      </c>
      <c r="C106" s="7" t="s">
        <v>392</v>
      </c>
      <c r="D106" s="7" t="s">
        <v>393</v>
      </c>
      <c r="E106" s="9">
        <v>0</v>
      </c>
      <c r="F106" s="10">
        <v>3.27</v>
      </c>
      <c r="G106" s="10">
        <v>2.15</v>
      </c>
      <c r="H106" s="10">
        <v>2.15</v>
      </c>
      <c r="I106" s="11">
        <v>0</v>
      </c>
      <c r="J106" s="10">
        <v>654</v>
      </c>
      <c r="K106" s="10">
        <v>7.0000000000000007E-2</v>
      </c>
      <c r="L106" s="12">
        <v>7.0000000000000007E-2</v>
      </c>
      <c r="M106" s="13">
        <v>0</v>
      </c>
      <c r="N106" s="14">
        <v>3.27</v>
      </c>
      <c r="O106" s="14">
        <v>2.12</v>
      </c>
      <c r="P106" s="14">
        <v>2.12</v>
      </c>
      <c r="Q106" s="14">
        <v>0</v>
      </c>
      <c r="R106" s="14">
        <v>653.91</v>
      </c>
      <c r="S106" s="14">
        <v>7.0000000000000007E-2</v>
      </c>
      <c r="T106" s="16">
        <v>7.0000000000000007E-2</v>
      </c>
      <c r="U106" s="17" t="str">
        <f t="shared" si="4"/>
        <v>-</v>
      </c>
      <c r="V106" s="18" t="str">
        <f t="shared" si="4"/>
        <v>-</v>
      </c>
      <c r="W106" s="18">
        <f t="shared" si="4"/>
        <v>-1.3953488372092933E-2</v>
      </c>
      <c r="X106" s="18">
        <f t="shared" si="4"/>
        <v>-1.3953488372092933E-2</v>
      </c>
      <c r="Y106" s="18" t="str">
        <f t="shared" si="4"/>
        <v>-</v>
      </c>
      <c r="Z106" s="18">
        <f t="shared" si="4"/>
        <v>-1.3761467889913124E-4</v>
      </c>
      <c r="AA106" s="18" t="str">
        <f t="shared" si="4"/>
        <v>-</v>
      </c>
      <c r="AB106" s="19" t="str">
        <f t="shared" si="4"/>
        <v>-</v>
      </c>
    </row>
    <row r="107" spans="1:28" ht="25.5" x14ac:dyDescent="0.2">
      <c r="A107" s="26" t="s">
        <v>394</v>
      </c>
      <c r="B107" s="27" t="s">
        <v>395</v>
      </c>
      <c r="C107" s="7" t="s">
        <v>394</v>
      </c>
      <c r="D107" s="7" t="s">
        <v>395</v>
      </c>
      <c r="E107" s="9">
        <v>2.3E-2</v>
      </c>
      <c r="F107" s="10">
        <v>12</v>
      </c>
      <c r="G107" s="10">
        <v>2.4900000000000002</v>
      </c>
      <c r="H107" s="10">
        <v>2.4900000000000002</v>
      </c>
      <c r="I107" s="11">
        <v>0</v>
      </c>
      <c r="J107" s="10">
        <v>7199.77</v>
      </c>
      <c r="K107" s="10">
        <v>7.0000000000000007E-2</v>
      </c>
      <c r="L107" s="12">
        <v>7.0000000000000007E-2</v>
      </c>
      <c r="M107" s="13">
        <v>2.3E-2</v>
      </c>
      <c r="N107" s="14">
        <v>12</v>
      </c>
      <c r="O107" s="14">
        <v>2.46</v>
      </c>
      <c r="P107" s="14">
        <v>2.46</v>
      </c>
      <c r="Q107" s="14">
        <v>0</v>
      </c>
      <c r="R107" s="14">
        <v>7198.76</v>
      </c>
      <c r="S107" s="14">
        <v>7.0000000000000007E-2</v>
      </c>
      <c r="T107" s="16">
        <v>7.0000000000000007E-2</v>
      </c>
      <c r="U107" s="17" t="str">
        <f t="shared" si="4"/>
        <v>-</v>
      </c>
      <c r="V107" s="18" t="str">
        <f t="shared" si="4"/>
        <v>-</v>
      </c>
      <c r="W107" s="18">
        <f t="shared" si="4"/>
        <v>-1.2048192771084437E-2</v>
      </c>
      <c r="X107" s="18">
        <f t="shared" si="4"/>
        <v>-1.2048192771084437E-2</v>
      </c>
      <c r="Y107" s="18" t="str">
        <f t="shared" si="4"/>
        <v>-</v>
      </c>
      <c r="Z107" s="18">
        <f t="shared" si="4"/>
        <v>-1.4028225901663779E-4</v>
      </c>
      <c r="AA107" s="18" t="str">
        <f t="shared" si="4"/>
        <v>-</v>
      </c>
      <c r="AB107" s="19" t="str">
        <f t="shared" si="4"/>
        <v>-</v>
      </c>
    </row>
    <row r="108" spans="1:28" ht="25.5" x14ac:dyDescent="0.2">
      <c r="A108" s="26" t="s">
        <v>396</v>
      </c>
      <c r="B108" s="27" t="s">
        <v>397</v>
      </c>
      <c r="C108" s="7" t="s">
        <v>396</v>
      </c>
      <c r="D108" s="7" t="s">
        <v>397</v>
      </c>
      <c r="E108" s="9">
        <v>0.34</v>
      </c>
      <c r="F108" s="10">
        <v>7.46</v>
      </c>
      <c r="G108" s="10">
        <v>2.2999999999999998</v>
      </c>
      <c r="H108" s="10">
        <v>2.2999999999999998</v>
      </c>
      <c r="I108" s="11">
        <v>0</v>
      </c>
      <c r="J108" s="10">
        <v>1481.18</v>
      </c>
      <c r="K108" s="10">
        <v>7.0000000000000007E-2</v>
      </c>
      <c r="L108" s="12">
        <v>7.0000000000000007E-2</v>
      </c>
      <c r="M108" s="13">
        <v>0.34</v>
      </c>
      <c r="N108" s="14">
        <v>7.45</v>
      </c>
      <c r="O108" s="14">
        <v>2.2599999999999998</v>
      </c>
      <c r="P108" s="14">
        <v>2.2599999999999998</v>
      </c>
      <c r="Q108" s="14">
        <v>0</v>
      </c>
      <c r="R108" s="14">
        <v>1480.97</v>
      </c>
      <c r="S108" s="14">
        <v>7.0000000000000007E-2</v>
      </c>
      <c r="T108" s="16">
        <v>7.0000000000000007E-2</v>
      </c>
      <c r="U108" s="17" t="str">
        <f t="shared" si="4"/>
        <v>-</v>
      </c>
      <c r="V108" s="18">
        <f t="shared" si="4"/>
        <v>-1.340482573726513E-3</v>
      </c>
      <c r="W108" s="18">
        <f t="shared" si="4"/>
        <v>-1.7391304347826105E-2</v>
      </c>
      <c r="X108" s="18">
        <f t="shared" si="4"/>
        <v>-1.7391304347826105E-2</v>
      </c>
      <c r="Y108" s="18" t="str">
        <f t="shared" si="4"/>
        <v>-</v>
      </c>
      <c r="Z108" s="18">
        <f t="shared" si="4"/>
        <v>-1.4177885199640581E-4</v>
      </c>
      <c r="AA108" s="18" t="str">
        <f t="shared" si="4"/>
        <v>-</v>
      </c>
      <c r="AB108" s="19" t="str">
        <f t="shared" si="4"/>
        <v>-</v>
      </c>
    </row>
    <row r="109" spans="1:28" ht="25.5" x14ac:dyDescent="0.2">
      <c r="A109" s="26" t="s">
        <v>398</v>
      </c>
      <c r="B109" s="27" t="s">
        <v>399</v>
      </c>
      <c r="C109" s="7" t="s">
        <v>398</v>
      </c>
      <c r="D109" s="7" t="s">
        <v>399</v>
      </c>
      <c r="E109" s="9">
        <v>1.4E-2</v>
      </c>
      <c r="F109" s="10">
        <v>4.53</v>
      </c>
      <c r="G109" s="10">
        <v>1.89</v>
      </c>
      <c r="H109" s="10">
        <v>1.89</v>
      </c>
      <c r="I109" s="11">
        <v>0</v>
      </c>
      <c r="J109" s="10">
        <v>453.08</v>
      </c>
      <c r="K109" s="10">
        <v>7.0000000000000007E-2</v>
      </c>
      <c r="L109" s="12">
        <v>7.0000000000000007E-2</v>
      </c>
      <c r="M109" s="13">
        <v>1.4E-2</v>
      </c>
      <c r="N109" s="14">
        <v>4.53</v>
      </c>
      <c r="O109" s="14">
        <v>1.86</v>
      </c>
      <c r="P109" s="14">
        <v>1.86</v>
      </c>
      <c r="Q109" s="14">
        <v>0</v>
      </c>
      <c r="R109" s="14">
        <v>453.02</v>
      </c>
      <c r="S109" s="14">
        <v>7.0000000000000007E-2</v>
      </c>
      <c r="T109" s="16">
        <v>7.0000000000000007E-2</v>
      </c>
      <c r="U109" s="17" t="str">
        <f t="shared" si="4"/>
        <v>-</v>
      </c>
      <c r="V109" s="18" t="str">
        <f t="shared" si="4"/>
        <v>-</v>
      </c>
      <c r="W109" s="18">
        <f t="shared" si="4"/>
        <v>-1.5873015873015772E-2</v>
      </c>
      <c r="X109" s="18">
        <f t="shared" si="4"/>
        <v>-1.5873015873015772E-2</v>
      </c>
      <c r="Y109" s="18" t="str">
        <f t="shared" si="4"/>
        <v>-</v>
      </c>
      <c r="Z109" s="18">
        <f t="shared" si="4"/>
        <v>-1.3242694446897297E-4</v>
      </c>
      <c r="AA109" s="18" t="str">
        <f t="shared" si="4"/>
        <v>-</v>
      </c>
      <c r="AB109" s="19" t="str">
        <f t="shared" si="4"/>
        <v>-</v>
      </c>
    </row>
    <row r="110" spans="1:28" ht="25.5" x14ac:dyDescent="0.2">
      <c r="A110" s="26" t="s">
        <v>400</v>
      </c>
      <c r="B110" s="27" t="s">
        <v>401</v>
      </c>
      <c r="C110" s="7" t="s">
        <v>400</v>
      </c>
      <c r="D110" s="7" t="s">
        <v>401</v>
      </c>
      <c r="E110" s="9">
        <v>0.34699999999999998</v>
      </c>
      <c r="F110" s="10">
        <v>62.52</v>
      </c>
      <c r="G110" s="10">
        <v>2.4300000000000002</v>
      </c>
      <c r="H110" s="10">
        <v>2.4300000000000002</v>
      </c>
      <c r="I110" s="11">
        <v>0</v>
      </c>
      <c r="J110" s="10">
        <v>625.15</v>
      </c>
      <c r="K110" s="10">
        <v>7.0000000000000007E-2</v>
      </c>
      <c r="L110" s="12">
        <v>7.0000000000000007E-2</v>
      </c>
      <c r="M110" s="13">
        <v>0.34699999999999998</v>
      </c>
      <c r="N110" s="14">
        <v>62.51</v>
      </c>
      <c r="O110" s="14">
        <v>2.39</v>
      </c>
      <c r="P110" s="14">
        <v>2.39</v>
      </c>
      <c r="Q110" s="14">
        <v>0</v>
      </c>
      <c r="R110" s="14">
        <v>625.07000000000005</v>
      </c>
      <c r="S110" s="14">
        <v>7.0000000000000007E-2</v>
      </c>
      <c r="T110" s="16">
        <v>7.0000000000000007E-2</v>
      </c>
      <c r="U110" s="17" t="str">
        <f t="shared" si="4"/>
        <v>-</v>
      </c>
      <c r="V110" s="18">
        <f t="shared" si="4"/>
        <v>-1.5994881637884062E-4</v>
      </c>
      <c r="W110" s="18">
        <f t="shared" si="4"/>
        <v>-1.646090534979425E-2</v>
      </c>
      <c r="X110" s="18">
        <f t="shared" si="4"/>
        <v>-1.646090534979425E-2</v>
      </c>
      <c r="Y110" s="18" t="str">
        <f t="shared" si="4"/>
        <v>-</v>
      </c>
      <c r="Z110" s="18">
        <f t="shared" si="4"/>
        <v>-1.2796928737091457E-4</v>
      </c>
      <c r="AA110" s="18" t="str">
        <f t="shared" si="4"/>
        <v>-</v>
      </c>
      <c r="AB110" s="19" t="str">
        <f t="shared" si="4"/>
        <v>-</v>
      </c>
    </row>
    <row r="111" spans="1:28" ht="25.5" x14ac:dyDescent="0.2">
      <c r="A111" s="26" t="s">
        <v>402</v>
      </c>
      <c r="B111" s="27" t="s">
        <v>403</v>
      </c>
      <c r="C111" s="7" t="s">
        <v>402</v>
      </c>
      <c r="D111" s="7" t="s">
        <v>403</v>
      </c>
      <c r="E111" s="9">
        <v>0.104</v>
      </c>
      <c r="F111" s="10">
        <v>10.45</v>
      </c>
      <c r="G111" s="10">
        <v>1.79</v>
      </c>
      <c r="H111" s="10">
        <v>1.79</v>
      </c>
      <c r="I111" s="11">
        <v>0</v>
      </c>
      <c r="J111" s="10">
        <v>1624.9</v>
      </c>
      <c r="K111" s="10">
        <v>7.0000000000000007E-2</v>
      </c>
      <c r="L111" s="12">
        <v>7.0000000000000007E-2</v>
      </c>
      <c r="M111" s="13">
        <v>0.104</v>
      </c>
      <c r="N111" s="14">
        <v>10.44</v>
      </c>
      <c r="O111" s="14">
        <v>1.75</v>
      </c>
      <c r="P111" s="14">
        <v>1.75</v>
      </c>
      <c r="Q111" s="14">
        <v>0</v>
      </c>
      <c r="R111" s="14">
        <v>1624.67</v>
      </c>
      <c r="S111" s="14">
        <v>7.0000000000000007E-2</v>
      </c>
      <c r="T111" s="16">
        <v>7.0000000000000007E-2</v>
      </c>
      <c r="U111" s="17" t="str">
        <f t="shared" si="4"/>
        <v>-</v>
      </c>
      <c r="V111" s="18">
        <f t="shared" si="4"/>
        <v>-9.5693779904304185E-4</v>
      </c>
      <c r="W111" s="18">
        <f t="shared" si="4"/>
        <v>-2.2346368715083817E-2</v>
      </c>
      <c r="X111" s="18">
        <f t="shared" si="4"/>
        <v>-2.2346368715083817E-2</v>
      </c>
      <c r="Y111" s="18" t="str">
        <f t="shared" si="4"/>
        <v>-</v>
      </c>
      <c r="Z111" s="18">
        <f t="shared" si="4"/>
        <v>-1.4154717213368096E-4</v>
      </c>
      <c r="AA111" s="18" t="str">
        <f t="shared" si="4"/>
        <v>-</v>
      </c>
      <c r="AB111" s="19" t="str">
        <f t="shared" si="4"/>
        <v>-</v>
      </c>
    </row>
    <row r="112" spans="1:28" ht="25.5" x14ac:dyDescent="0.2">
      <c r="A112" s="26" t="s">
        <v>404</v>
      </c>
      <c r="B112" s="27" t="s">
        <v>405</v>
      </c>
      <c r="C112" s="7" t="s">
        <v>404</v>
      </c>
      <c r="D112" s="7" t="s">
        <v>405</v>
      </c>
      <c r="E112" s="9">
        <v>1.631</v>
      </c>
      <c r="F112" s="10">
        <v>4.58</v>
      </c>
      <c r="G112" s="10">
        <v>2.62</v>
      </c>
      <c r="H112" s="10">
        <v>2.62</v>
      </c>
      <c r="I112" s="11">
        <v>0</v>
      </c>
      <c r="J112" s="10">
        <v>572.11</v>
      </c>
      <c r="K112" s="10">
        <v>7.0000000000000007E-2</v>
      </c>
      <c r="L112" s="12">
        <v>7.0000000000000007E-2</v>
      </c>
      <c r="M112" s="13">
        <v>1.631</v>
      </c>
      <c r="N112" s="14">
        <v>4.58</v>
      </c>
      <c r="O112" s="14">
        <v>2.58</v>
      </c>
      <c r="P112" s="14">
        <v>2.58</v>
      </c>
      <c r="Q112" s="14">
        <v>0</v>
      </c>
      <c r="R112" s="14">
        <v>572.03</v>
      </c>
      <c r="S112" s="14">
        <v>7.0000000000000007E-2</v>
      </c>
      <c r="T112" s="16">
        <v>7.0000000000000007E-2</v>
      </c>
      <c r="U112" s="17" t="str">
        <f t="shared" si="4"/>
        <v>-</v>
      </c>
      <c r="V112" s="18" t="str">
        <f t="shared" si="4"/>
        <v>-</v>
      </c>
      <c r="W112" s="18">
        <f t="shared" si="4"/>
        <v>-1.5267175572519097E-2</v>
      </c>
      <c r="X112" s="18">
        <f t="shared" si="4"/>
        <v>-1.5267175572519097E-2</v>
      </c>
      <c r="Y112" s="18" t="str">
        <f t="shared" si="4"/>
        <v>-</v>
      </c>
      <c r="Z112" s="18">
        <f t="shared" si="4"/>
        <v>-1.3983324885081703E-4</v>
      </c>
      <c r="AA112" s="18" t="str">
        <f t="shared" si="4"/>
        <v>-</v>
      </c>
      <c r="AB112" s="19" t="str">
        <f t="shared" si="4"/>
        <v>-</v>
      </c>
    </row>
    <row r="113" spans="1:28" ht="25.5" x14ac:dyDescent="0.2">
      <c r="A113" s="26" t="s">
        <v>406</v>
      </c>
      <c r="B113" s="27" t="s">
        <v>407</v>
      </c>
      <c r="C113" s="7" t="s">
        <v>406</v>
      </c>
      <c r="D113" s="7" t="s">
        <v>407</v>
      </c>
      <c r="E113" s="9">
        <v>0.104</v>
      </c>
      <c r="F113" s="10">
        <v>7.32</v>
      </c>
      <c r="G113" s="10">
        <v>1.79</v>
      </c>
      <c r="H113" s="10">
        <v>1.79</v>
      </c>
      <c r="I113" s="11">
        <v>0</v>
      </c>
      <c r="J113" s="10">
        <v>1138.99</v>
      </c>
      <c r="K113" s="10">
        <v>7.0000000000000007E-2</v>
      </c>
      <c r="L113" s="12">
        <v>7.0000000000000007E-2</v>
      </c>
      <c r="M113" s="13">
        <v>0.104</v>
      </c>
      <c r="N113" s="14">
        <v>7.32</v>
      </c>
      <c r="O113" s="14">
        <v>1.75</v>
      </c>
      <c r="P113" s="14">
        <v>1.75</v>
      </c>
      <c r="Q113" s="14">
        <v>0</v>
      </c>
      <c r="R113" s="14">
        <v>1138.83</v>
      </c>
      <c r="S113" s="14">
        <v>7.0000000000000007E-2</v>
      </c>
      <c r="T113" s="16">
        <v>7.0000000000000007E-2</v>
      </c>
      <c r="U113" s="17" t="str">
        <f t="shared" si="4"/>
        <v>-</v>
      </c>
      <c r="V113" s="18" t="str">
        <f t="shared" si="4"/>
        <v>-</v>
      </c>
      <c r="W113" s="18">
        <f t="shared" si="4"/>
        <v>-2.2346368715083817E-2</v>
      </c>
      <c r="X113" s="18">
        <f t="shared" si="4"/>
        <v>-2.2346368715083817E-2</v>
      </c>
      <c r="Y113" s="18" t="str">
        <f t="shared" si="4"/>
        <v>-</v>
      </c>
      <c r="Z113" s="18">
        <f t="shared" si="4"/>
        <v>-1.4047533340949602E-4</v>
      </c>
      <c r="AA113" s="18" t="str">
        <f t="shared" si="4"/>
        <v>-</v>
      </c>
      <c r="AB113" s="19" t="str">
        <f t="shared" si="4"/>
        <v>-</v>
      </c>
    </row>
    <row r="114" spans="1:28" ht="25.5" x14ac:dyDescent="0.2">
      <c r="A114" s="26" t="s">
        <v>408</v>
      </c>
      <c r="B114" s="27" t="s">
        <v>409</v>
      </c>
      <c r="C114" s="7" t="s">
        <v>408</v>
      </c>
      <c r="D114" s="7" t="s">
        <v>409</v>
      </c>
      <c r="E114" s="9">
        <v>0</v>
      </c>
      <c r="F114" s="10">
        <v>2.25</v>
      </c>
      <c r="G114" s="10">
        <v>2.17</v>
      </c>
      <c r="H114" s="10">
        <v>2.17</v>
      </c>
      <c r="I114" s="11">
        <v>0</v>
      </c>
      <c r="J114" s="10">
        <v>449.63</v>
      </c>
      <c r="K114" s="10">
        <v>7.0000000000000007E-2</v>
      </c>
      <c r="L114" s="12">
        <v>7.0000000000000007E-2</v>
      </c>
      <c r="M114" s="13">
        <v>0</v>
      </c>
      <c r="N114" s="14">
        <v>2.25</v>
      </c>
      <c r="O114" s="14">
        <v>2.13</v>
      </c>
      <c r="P114" s="14">
        <v>2.13</v>
      </c>
      <c r="Q114" s="14">
        <v>0</v>
      </c>
      <c r="R114" s="14">
        <v>449.57</v>
      </c>
      <c r="S114" s="14">
        <v>7.0000000000000007E-2</v>
      </c>
      <c r="T114" s="16">
        <v>7.0000000000000007E-2</v>
      </c>
      <c r="U114" s="17" t="str">
        <f t="shared" si="4"/>
        <v>-</v>
      </c>
      <c r="V114" s="18" t="str">
        <f t="shared" si="4"/>
        <v>-</v>
      </c>
      <c r="W114" s="18">
        <f t="shared" si="4"/>
        <v>-1.8433179723502321E-2</v>
      </c>
      <c r="X114" s="18">
        <f t="shared" si="4"/>
        <v>-1.8433179723502321E-2</v>
      </c>
      <c r="Y114" s="18" t="str">
        <f t="shared" si="4"/>
        <v>-</v>
      </c>
      <c r="Z114" s="18">
        <f t="shared" si="4"/>
        <v>-1.3344305317706176E-4</v>
      </c>
      <c r="AA114" s="18" t="str">
        <f t="shared" si="4"/>
        <v>-</v>
      </c>
      <c r="AB114" s="19" t="str">
        <f t="shared" si="4"/>
        <v>-</v>
      </c>
    </row>
    <row r="115" spans="1:28" x14ac:dyDescent="0.2">
      <c r="A115" s="26">
        <v>898</v>
      </c>
      <c r="B115" s="27">
        <v>952</v>
      </c>
      <c r="C115" s="7" t="s">
        <v>410</v>
      </c>
      <c r="D115" s="7" t="s">
        <v>411</v>
      </c>
      <c r="E115" s="9">
        <v>0</v>
      </c>
      <c r="F115" s="10">
        <v>13.61</v>
      </c>
      <c r="G115" s="10">
        <v>1.98</v>
      </c>
      <c r="H115" s="10">
        <v>1.98</v>
      </c>
      <c r="I115" s="11">
        <v>0</v>
      </c>
      <c r="J115" s="10">
        <v>861.29</v>
      </c>
      <c r="K115" s="10">
        <v>7.0000000000000007E-2</v>
      </c>
      <c r="L115" s="12">
        <v>7.0000000000000007E-2</v>
      </c>
      <c r="M115" s="13">
        <v>0</v>
      </c>
      <c r="N115" s="14">
        <v>13.61</v>
      </c>
      <c r="O115" s="14">
        <v>1.94</v>
      </c>
      <c r="P115" s="14">
        <v>1.94</v>
      </c>
      <c r="Q115" s="14">
        <v>0</v>
      </c>
      <c r="R115" s="14">
        <v>861.16</v>
      </c>
      <c r="S115" s="14">
        <v>7.0000000000000007E-2</v>
      </c>
      <c r="T115" s="16">
        <v>7.0000000000000007E-2</v>
      </c>
      <c r="U115" s="17" t="str">
        <f t="shared" si="4"/>
        <v>-</v>
      </c>
      <c r="V115" s="18" t="str">
        <f t="shared" si="4"/>
        <v>-</v>
      </c>
      <c r="W115" s="18">
        <f t="shared" si="4"/>
        <v>-2.0202020202020221E-2</v>
      </c>
      <c r="X115" s="18">
        <f t="shared" si="4"/>
        <v>-2.0202020202020221E-2</v>
      </c>
      <c r="Y115" s="18" t="str">
        <f t="shared" si="4"/>
        <v>-</v>
      </c>
      <c r="Z115" s="18">
        <f t="shared" si="4"/>
        <v>-1.5093638611849141E-4</v>
      </c>
      <c r="AA115" s="18" t="str">
        <f t="shared" si="4"/>
        <v>-</v>
      </c>
      <c r="AB115" s="19" t="str">
        <f t="shared" si="4"/>
        <v>-</v>
      </c>
    </row>
    <row r="116" spans="1:28" ht="25.5" x14ac:dyDescent="0.2">
      <c r="A116" s="26" t="s">
        <v>412</v>
      </c>
      <c r="B116" s="27" t="s">
        <v>413</v>
      </c>
      <c r="C116" s="7" t="s">
        <v>412</v>
      </c>
      <c r="D116" s="7" t="s">
        <v>413</v>
      </c>
      <c r="E116" s="9">
        <v>0</v>
      </c>
      <c r="F116" s="10">
        <v>2.62</v>
      </c>
      <c r="G116" s="10">
        <v>1.93</v>
      </c>
      <c r="H116" s="10">
        <v>1.93</v>
      </c>
      <c r="I116" s="11">
        <v>0</v>
      </c>
      <c r="J116" s="10">
        <v>459.03</v>
      </c>
      <c r="K116" s="10">
        <v>7.0000000000000007E-2</v>
      </c>
      <c r="L116" s="12">
        <v>7.0000000000000007E-2</v>
      </c>
      <c r="M116" s="13">
        <v>0</v>
      </c>
      <c r="N116" s="14">
        <v>2.62</v>
      </c>
      <c r="O116" s="14">
        <v>1.9</v>
      </c>
      <c r="P116" s="14">
        <v>1.9</v>
      </c>
      <c r="Q116" s="14">
        <v>0</v>
      </c>
      <c r="R116" s="14">
        <v>458.97</v>
      </c>
      <c r="S116" s="14">
        <v>7.0000000000000007E-2</v>
      </c>
      <c r="T116" s="16">
        <v>7.0000000000000007E-2</v>
      </c>
      <c r="U116" s="17" t="str">
        <f t="shared" si="4"/>
        <v>-</v>
      </c>
      <c r="V116" s="18" t="str">
        <f t="shared" si="4"/>
        <v>-</v>
      </c>
      <c r="W116" s="18">
        <f t="shared" si="4"/>
        <v>-1.5544041450777216E-2</v>
      </c>
      <c r="X116" s="18">
        <f t="shared" si="4"/>
        <v>-1.5544041450777216E-2</v>
      </c>
      <c r="Y116" s="18" t="str">
        <f t="shared" si="4"/>
        <v>-</v>
      </c>
      <c r="Z116" s="18">
        <f t="shared" si="4"/>
        <v>-1.3071041108412399E-4</v>
      </c>
      <c r="AA116" s="18" t="str">
        <f t="shared" si="4"/>
        <v>-</v>
      </c>
      <c r="AB116" s="19" t="str">
        <f t="shared" si="4"/>
        <v>-</v>
      </c>
    </row>
    <row r="117" spans="1:28" ht="25.5" x14ac:dyDescent="0.2">
      <c r="A117" s="26" t="s">
        <v>414</v>
      </c>
      <c r="B117" s="27" t="s">
        <v>415</v>
      </c>
      <c r="C117" s="7" t="s">
        <v>414</v>
      </c>
      <c r="D117" s="7" t="s">
        <v>415</v>
      </c>
      <c r="E117" s="9">
        <v>0</v>
      </c>
      <c r="F117" s="10">
        <v>4.12</v>
      </c>
      <c r="G117" s="10">
        <v>2.0499999999999998</v>
      </c>
      <c r="H117" s="10">
        <v>2.0499999999999998</v>
      </c>
      <c r="I117" s="11">
        <v>-0.47099999999999997</v>
      </c>
      <c r="J117" s="10">
        <v>433.08</v>
      </c>
      <c r="K117" s="10">
        <v>7.0000000000000007E-2</v>
      </c>
      <c r="L117" s="12">
        <v>7.0000000000000007E-2</v>
      </c>
      <c r="M117" s="13">
        <v>0</v>
      </c>
      <c r="N117" s="14">
        <v>4.12</v>
      </c>
      <c r="O117" s="14">
        <v>2.0099999999999998</v>
      </c>
      <c r="P117" s="14">
        <v>2.0099999999999998</v>
      </c>
      <c r="Q117" s="14">
        <v>-0.47099999999999997</v>
      </c>
      <c r="R117" s="14">
        <v>433.02</v>
      </c>
      <c r="S117" s="14">
        <v>7.0000000000000007E-2</v>
      </c>
      <c r="T117" s="16">
        <v>7.0000000000000007E-2</v>
      </c>
      <c r="U117" s="17" t="str">
        <f t="shared" si="4"/>
        <v>-</v>
      </c>
      <c r="V117" s="18" t="str">
        <f t="shared" si="4"/>
        <v>-</v>
      </c>
      <c r="W117" s="18">
        <f t="shared" si="4"/>
        <v>-1.9512195121951237E-2</v>
      </c>
      <c r="X117" s="18">
        <f t="shared" si="4"/>
        <v>-1.9512195121951237E-2</v>
      </c>
      <c r="Y117" s="18" t="str">
        <f t="shared" si="4"/>
        <v>-</v>
      </c>
      <c r="Z117" s="18">
        <f t="shared" si="4"/>
        <v>-1.3854253255750039E-4</v>
      </c>
      <c r="AA117" s="18" t="str">
        <f t="shared" si="4"/>
        <v>-</v>
      </c>
      <c r="AB117" s="19" t="str">
        <f t="shared" si="4"/>
        <v>-</v>
      </c>
    </row>
    <row r="118" spans="1:28" x14ac:dyDescent="0.2">
      <c r="A118" s="26">
        <v>896</v>
      </c>
      <c r="B118" s="27">
        <v>950</v>
      </c>
      <c r="C118" s="7">
        <v>2100041195090</v>
      </c>
      <c r="D118" s="7">
        <v>2100041195106</v>
      </c>
      <c r="E118" s="9">
        <v>0</v>
      </c>
      <c r="F118" s="10">
        <v>10.6</v>
      </c>
      <c r="G118" s="10">
        <v>2.0699999999999998</v>
      </c>
      <c r="H118" s="10">
        <v>2.0699999999999998</v>
      </c>
      <c r="I118" s="11">
        <v>0</v>
      </c>
      <c r="J118" s="10">
        <v>402.65</v>
      </c>
      <c r="K118" s="10">
        <v>7.0000000000000007E-2</v>
      </c>
      <c r="L118" s="12">
        <v>7.0000000000000007E-2</v>
      </c>
      <c r="M118" s="13">
        <v>0</v>
      </c>
      <c r="N118" s="14">
        <v>10.59</v>
      </c>
      <c r="O118" s="14">
        <v>2.0299999999999998</v>
      </c>
      <c r="P118" s="14">
        <v>2.0299999999999998</v>
      </c>
      <c r="Q118" s="14">
        <v>0</v>
      </c>
      <c r="R118" s="14">
        <v>402.59</v>
      </c>
      <c r="S118" s="14">
        <v>7.0000000000000007E-2</v>
      </c>
      <c r="T118" s="16">
        <v>7.0000000000000007E-2</v>
      </c>
      <c r="U118" s="17" t="str">
        <f t="shared" si="4"/>
        <v>-</v>
      </c>
      <c r="V118" s="18">
        <f t="shared" si="4"/>
        <v>-9.4339622641507429E-4</v>
      </c>
      <c r="W118" s="18">
        <f t="shared" si="4"/>
        <v>-1.9323671497584561E-2</v>
      </c>
      <c r="X118" s="18">
        <f t="shared" si="4"/>
        <v>-1.9323671497584561E-2</v>
      </c>
      <c r="Y118" s="18" t="str">
        <f t="shared" si="4"/>
        <v>-</v>
      </c>
      <c r="Z118" s="18">
        <f t="shared" si="4"/>
        <v>-1.4901279026450335E-4</v>
      </c>
      <c r="AA118" s="18" t="str">
        <f t="shared" si="4"/>
        <v>-</v>
      </c>
      <c r="AB118" s="19" t="str">
        <f t="shared" si="4"/>
        <v>-</v>
      </c>
    </row>
    <row r="119" spans="1:28" ht="25.5" x14ac:dyDescent="0.2">
      <c r="A119" s="26" t="s">
        <v>416</v>
      </c>
      <c r="B119" s="27" t="s">
        <v>417</v>
      </c>
      <c r="C119" s="7" t="s">
        <v>416</v>
      </c>
      <c r="D119" s="7" t="s">
        <v>417</v>
      </c>
      <c r="E119" s="9">
        <v>2.8340000000000001</v>
      </c>
      <c r="F119" s="10">
        <v>10.86</v>
      </c>
      <c r="G119" s="10">
        <v>1.79</v>
      </c>
      <c r="H119" s="10">
        <v>1.79</v>
      </c>
      <c r="I119" s="11">
        <v>0</v>
      </c>
      <c r="J119" s="10">
        <v>1086.27</v>
      </c>
      <c r="K119" s="10">
        <v>7.0000000000000007E-2</v>
      </c>
      <c r="L119" s="12">
        <v>7.0000000000000007E-2</v>
      </c>
      <c r="M119" s="13">
        <v>2.8340000000000001</v>
      </c>
      <c r="N119" s="14">
        <v>10.86</v>
      </c>
      <c r="O119" s="14">
        <v>1.75</v>
      </c>
      <c r="P119" s="14">
        <v>1.75</v>
      </c>
      <c r="Q119" s="14">
        <v>0</v>
      </c>
      <c r="R119" s="14">
        <v>1086.1199999999999</v>
      </c>
      <c r="S119" s="14">
        <v>7.0000000000000007E-2</v>
      </c>
      <c r="T119" s="16">
        <v>7.0000000000000007E-2</v>
      </c>
      <c r="U119" s="17" t="str">
        <f t="shared" si="4"/>
        <v>-</v>
      </c>
      <c r="V119" s="18" t="str">
        <f t="shared" si="4"/>
        <v>-</v>
      </c>
      <c r="W119" s="18">
        <f t="shared" si="4"/>
        <v>-2.2346368715083817E-2</v>
      </c>
      <c r="X119" s="18">
        <f t="shared" si="4"/>
        <v>-2.2346368715083817E-2</v>
      </c>
      <c r="Y119" s="18" t="str">
        <f t="shared" si="4"/>
        <v>-</v>
      </c>
      <c r="Z119" s="18">
        <f t="shared" si="4"/>
        <v>-1.3808721588563704E-4</v>
      </c>
      <c r="AA119" s="18" t="str">
        <f t="shared" si="4"/>
        <v>-</v>
      </c>
      <c r="AB119" s="19" t="str">
        <f t="shared" si="4"/>
        <v>-</v>
      </c>
    </row>
    <row r="120" spans="1:28" ht="25.5" x14ac:dyDescent="0.2">
      <c r="A120" s="26" t="s">
        <v>418</v>
      </c>
      <c r="B120" s="27" t="s">
        <v>419</v>
      </c>
      <c r="C120" s="7" t="s">
        <v>418</v>
      </c>
      <c r="D120" s="7" t="s">
        <v>419</v>
      </c>
      <c r="E120" s="9">
        <v>0</v>
      </c>
      <c r="F120" s="10">
        <v>8.57</v>
      </c>
      <c r="G120" s="10">
        <v>1.95</v>
      </c>
      <c r="H120" s="10">
        <v>1.95</v>
      </c>
      <c r="I120" s="11">
        <v>0</v>
      </c>
      <c r="J120" s="10">
        <v>428.63</v>
      </c>
      <c r="K120" s="10">
        <v>7.0000000000000007E-2</v>
      </c>
      <c r="L120" s="12">
        <v>7.0000000000000007E-2</v>
      </c>
      <c r="M120" s="13">
        <v>0</v>
      </c>
      <c r="N120" s="14">
        <v>8.57</v>
      </c>
      <c r="O120" s="14">
        <v>1.92</v>
      </c>
      <c r="P120" s="14">
        <v>1.92</v>
      </c>
      <c r="Q120" s="14">
        <v>0</v>
      </c>
      <c r="R120" s="14">
        <v>428.57</v>
      </c>
      <c r="S120" s="14">
        <v>7.0000000000000007E-2</v>
      </c>
      <c r="T120" s="16">
        <v>7.0000000000000007E-2</v>
      </c>
      <c r="U120" s="17" t="str">
        <f t="shared" si="4"/>
        <v>-</v>
      </c>
      <c r="V120" s="18" t="str">
        <f t="shared" si="4"/>
        <v>-</v>
      </c>
      <c r="W120" s="18">
        <f t="shared" si="4"/>
        <v>-1.5384615384615399E-2</v>
      </c>
      <c r="X120" s="18">
        <f t="shared" si="4"/>
        <v>-1.5384615384615399E-2</v>
      </c>
      <c r="Y120" s="18" t="str">
        <f t="shared" si="4"/>
        <v>-</v>
      </c>
      <c r="Z120" s="18">
        <f t="shared" si="4"/>
        <v>-1.3998086928120355E-4</v>
      </c>
      <c r="AA120" s="18" t="str">
        <f t="shared" si="4"/>
        <v>-</v>
      </c>
      <c r="AB120" s="19" t="str">
        <f t="shared" si="4"/>
        <v>-</v>
      </c>
    </row>
    <row r="121" spans="1:28" ht="25.5" x14ac:dyDescent="0.2">
      <c r="A121" s="26" t="s">
        <v>420</v>
      </c>
      <c r="B121" s="27" t="s">
        <v>421</v>
      </c>
      <c r="C121" s="7" t="s">
        <v>420</v>
      </c>
      <c r="D121" s="7" t="s">
        <v>421</v>
      </c>
      <c r="E121" s="9">
        <v>2.0579999999999998</v>
      </c>
      <c r="F121" s="10">
        <v>1.03</v>
      </c>
      <c r="G121" s="10">
        <v>2.61</v>
      </c>
      <c r="H121" s="10">
        <v>2.61</v>
      </c>
      <c r="I121" s="11">
        <v>0</v>
      </c>
      <c r="J121" s="10">
        <v>412.21</v>
      </c>
      <c r="K121" s="10">
        <v>7.0000000000000007E-2</v>
      </c>
      <c r="L121" s="12">
        <v>7.0000000000000007E-2</v>
      </c>
      <c r="M121" s="13">
        <v>2.0579999999999998</v>
      </c>
      <c r="N121" s="14">
        <v>1.03</v>
      </c>
      <c r="O121" s="14">
        <v>2.57</v>
      </c>
      <c r="P121" s="14">
        <v>2.57</v>
      </c>
      <c r="Q121" s="14">
        <v>0</v>
      </c>
      <c r="R121" s="14">
        <v>412.15</v>
      </c>
      <c r="S121" s="14">
        <v>7.0000000000000007E-2</v>
      </c>
      <c r="T121" s="16">
        <v>7.0000000000000007E-2</v>
      </c>
      <c r="U121" s="17" t="str">
        <f t="shared" si="4"/>
        <v>-</v>
      </c>
      <c r="V121" s="18" t="str">
        <f t="shared" si="4"/>
        <v>-</v>
      </c>
      <c r="W121" s="18">
        <f t="shared" si="4"/>
        <v>-1.5325670498084306E-2</v>
      </c>
      <c r="X121" s="18">
        <f t="shared" si="4"/>
        <v>-1.5325670498084306E-2</v>
      </c>
      <c r="Y121" s="18" t="str">
        <f t="shared" si="4"/>
        <v>-</v>
      </c>
      <c r="Z121" s="18">
        <f t="shared" si="4"/>
        <v>-1.4555687634943906E-4</v>
      </c>
      <c r="AA121" s="18" t="str">
        <f t="shared" si="4"/>
        <v>-</v>
      </c>
      <c r="AB121" s="19" t="str">
        <f t="shared" si="4"/>
        <v>-</v>
      </c>
    </row>
    <row r="122" spans="1:28" x14ac:dyDescent="0.2">
      <c r="A122" s="26"/>
      <c r="B122" s="27"/>
      <c r="C122" s="7"/>
      <c r="D122" s="7"/>
      <c r="E122" s="9"/>
      <c r="F122" s="10"/>
      <c r="G122" s="10"/>
      <c r="H122" s="10"/>
      <c r="I122" s="11"/>
      <c r="J122" s="10"/>
      <c r="K122" s="10"/>
      <c r="L122" s="12"/>
      <c r="M122" s="13"/>
      <c r="N122" s="14"/>
      <c r="O122" s="14"/>
      <c r="P122" s="14"/>
      <c r="Q122" s="14"/>
      <c r="R122" s="14"/>
      <c r="S122" s="14"/>
      <c r="T122" s="16"/>
      <c r="U122" s="17" t="str">
        <f t="shared" si="4"/>
        <v>-</v>
      </c>
      <c r="V122" s="18" t="str">
        <f t="shared" si="4"/>
        <v>-</v>
      </c>
      <c r="W122" s="18" t="str">
        <f t="shared" si="4"/>
        <v>-</v>
      </c>
      <c r="X122" s="18" t="str">
        <f t="shared" si="4"/>
        <v>-</v>
      </c>
      <c r="Y122" s="18" t="str">
        <f t="shared" si="4"/>
        <v>-</v>
      </c>
      <c r="Z122" s="18" t="str">
        <f t="shared" si="4"/>
        <v>-</v>
      </c>
      <c r="AA122" s="18" t="str">
        <f t="shared" si="4"/>
        <v>-</v>
      </c>
      <c r="AB122" s="19" t="str">
        <f t="shared" si="4"/>
        <v>-</v>
      </c>
    </row>
    <row r="123" spans="1:28" x14ac:dyDescent="0.2">
      <c r="A123" s="26"/>
      <c r="B123" s="27"/>
      <c r="C123" s="7"/>
      <c r="D123" s="7"/>
      <c r="E123" s="9"/>
      <c r="F123" s="10"/>
      <c r="G123" s="10"/>
      <c r="H123" s="10"/>
      <c r="I123" s="11"/>
      <c r="J123" s="10"/>
      <c r="K123" s="10"/>
      <c r="L123" s="12"/>
      <c r="M123" s="13"/>
      <c r="N123" s="14"/>
      <c r="O123" s="14"/>
      <c r="P123" s="14"/>
      <c r="Q123" s="14"/>
      <c r="R123" s="14"/>
      <c r="S123" s="14"/>
      <c r="T123" s="16"/>
      <c r="U123" s="17" t="str">
        <f t="shared" si="4"/>
        <v>-</v>
      </c>
      <c r="V123" s="18" t="str">
        <f t="shared" si="4"/>
        <v>-</v>
      </c>
      <c r="W123" s="18" t="str">
        <f t="shared" si="4"/>
        <v>-</v>
      </c>
      <c r="X123" s="18" t="str">
        <f t="shared" si="4"/>
        <v>-</v>
      </c>
      <c r="Y123" s="18" t="str">
        <f t="shared" si="4"/>
        <v>-</v>
      </c>
      <c r="Z123" s="18" t="str">
        <f t="shared" si="4"/>
        <v>-</v>
      </c>
      <c r="AA123" s="18" t="str">
        <f t="shared" si="4"/>
        <v>-</v>
      </c>
      <c r="AB123" s="19" t="str">
        <f t="shared" si="4"/>
        <v>-</v>
      </c>
    </row>
    <row r="124" spans="1:28" x14ac:dyDescent="0.2">
      <c r="A124" s="26"/>
      <c r="B124" s="27"/>
      <c r="C124" s="7"/>
      <c r="D124" s="7"/>
      <c r="E124" s="9"/>
      <c r="F124" s="10"/>
      <c r="G124" s="10"/>
      <c r="H124" s="10"/>
      <c r="I124" s="11"/>
      <c r="J124" s="10"/>
      <c r="K124" s="10"/>
      <c r="L124" s="12"/>
      <c r="M124" s="13"/>
      <c r="N124" s="14"/>
      <c r="O124" s="14"/>
      <c r="P124" s="14"/>
      <c r="Q124" s="14"/>
      <c r="R124" s="14"/>
      <c r="S124" s="14"/>
      <c r="T124" s="16"/>
      <c r="U124" s="17" t="str">
        <f t="shared" si="4"/>
        <v>-</v>
      </c>
      <c r="V124" s="18" t="str">
        <f t="shared" si="4"/>
        <v>-</v>
      </c>
      <c r="W124" s="18" t="str">
        <f t="shared" si="4"/>
        <v>-</v>
      </c>
      <c r="X124" s="18" t="str">
        <f t="shared" si="4"/>
        <v>-</v>
      </c>
      <c r="Y124" s="18" t="str">
        <f t="shared" si="4"/>
        <v>-</v>
      </c>
      <c r="Z124" s="18" t="str">
        <f t="shared" si="4"/>
        <v>-</v>
      </c>
      <c r="AA124" s="18" t="str">
        <f t="shared" si="4"/>
        <v>-</v>
      </c>
      <c r="AB124" s="19" t="str">
        <f t="shared" si="4"/>
        <v>-</v>
      </c>
    </row>
    <row r="125" spans="1:28" x14ac:dyDescent="0.2">
      <c r="A125" s="26"/>
      <c r="B125" s="27"/>
      <c r="C125" s="7"/>
      <c r="D125" s="7"/>
      <c r="E125" s="9"/>
      <c r="F125" s="10"/>
      <c r="G125" s="10"/>
      <c r="H125" s="10"/>
      <c r="I125" s="11"/>
      <c r="J125" s="10"/>
      <c r="K125" s="10"/>
      <c r="L125" s="12"/>
      <c r="M125" s="13"/>
      <c r="N125" s="14"/>
      <c r="O125" s="14"/>
      <c r="P125" s="14"/>
      <c r="Q125" s="14"/>
      <c r="R125" s="14"/>
      <c r="S125" s="14"/>
      <c r="T125" s="16"/>
      <c r="U125" s="17" t="str">
        <f t="shared" si="4"/>
        <v>-</v>
      </c>
      <c r="V125" s="18" t="str">
        <f t="shared" si="4"/>
        <v>-</v>
      </c>
      <c r="W125" s="18" t="str">
        <f t="shared" si="4"/>
        <v>-</v>
      </c>
      <c r="X125" s="18" t="str">
        <f t="shared" si="4"/>
        <v>-</v>
      </c>
      <c r="Y125" s="18" t="str">
        <f t="shared" si="4"/>
        <v>-</v>
      </c>
      <c r="Z125" s="18" t="str">
        <f t="shared" si="4"/>
        <v>-</v>
      </c>
      <c r="AA125" s="18" t="str">
        <f t="shared" si="4"/>
        <v>-</v>
      </c>
      <c r="AB125" s="19" t="str">
        <f t="shared" si="4"/>
        <v>-</v>
      </c>
    </row>
    <row r="126" spans="1:28" x14ac:dyDescent="0.2">
      <c r="A126" s="26"/>
      <c r="B126" s="27"/>
      <c r="C126" s="7"/>
      <c r="D126" s="7"/>
      <c r="E126" s="9"/>
      <c r="F126" s="10"/>
      <c r="G126" s="10"/>
      <c r="H126" s="10"/>
      <c r="I126" s="11"/>
      <c r="J126" s="10"/>
      <c r="K126" s="10"/>
      <c r="L126" s="12"/>
      <c r="M126" s="13"/>
      <c r="N126" s="14"/>
      <c r="O126" s="14"/>
      <c r="P126" s="14"/>
      <c r="Q126" s="14"/>
      <c r="R126" s="14"/>
      <c r="S126" s="14"/>
      <c r="T126" s="16"/>
      <c r="U126" s="17" t="str">
        <f t="shared" si="4"/>
        <v>-</v>
      </c>
      <c r="V126" s="18" t="str">
        <f t="shared" si="4"/>
        <v>-</v>
      </c>
      <c r="W126" s="18" t="str">
        <f t="shared" si="4"/>
        <v>-</v>
      </c>
      <c r="X126" s="18" t="str">
        <f t="shared" si="4"/>
        <v>-</v>
      </c>
      <c r="Y126" s="18" t="str">
        <f t="shared" si="4"/>
        <v>-</v>
      </c>
      <c r="Z126" s="18" t="str">
        <f t="shared" si="4"/>
        <v>-</v>
      </c>
      <c r="AA126" s="18" t="str">
        <f t="shared" si="4"/>
        <v>-</v>
      </c>
      <c r="AB126" s="19" t="str">
        <f t="shared" si="4"/>
        <v>-</v>
      </c>
    </row>
    <row r="127" spans="1:28" x14ac:dyDescent="0.2">
      <c r="A127" s="26"/>
      <c r="B127" s="27"/>
      <c r="C127" s="7"/>
      <c r="D127" s="7"/>
      <c r="E127" s="9"/>
      <c r="F127" s="10"/>
      <c r="G127" s="10"/>
      <c r="H127" s="10"/>
      <c r="I127" s="11"/>
      <c r="J127" s="10"/>
      <c r="K127" s="10"/>
      <c r="L127" s="12"/>
      <c r="M127" s="13"/>
      <c r="N127" s="14"/>
      <c r="O127" s="14"/>
      <c r="P127" s="14"/>
      <c r="Q127" s="14"/>
      <c r="R127" s="14"/>
      <c r="S127" s="14"/>
      <c r="T127" s="16"/>
      <c r="U127" s="17" t="str">
        <f t="shared" si="4"/>
        <v>-</v>
      </c>
      <c r="V127" s="18" t="str">
        <f t="shared" si="4"/>
        <v>-</v>
      </c>
      <c r="W127" s="18" t="str">
        <f t="shared" si="4"/>
        <v>-</v>
      </c>
      <c r="X127" s="18" t="str">
        <f t="shared" si="4"/>
        <v>-</v>
      </c>
      <c r="Y127" s="18" t="str">
        <f t="shared" si="4"/>
        <v>-</v>
      </c>
      <c r="Z127" s="18" t="str">
        <f t="shared" si="4"/>
        <v>-</v>
      </c>
      <c r="AA127" s="18" t="str">
        <f t="shared" si="4"/>
        <v>-</v>
      </c>
      <c r="AB127" s="19" t="str">
        <f t="shared" si="4"/>
        <v>-</v>
      </c>
    </row>
    <row r="128" spans="1:28" x14ac:dyDescent="0.2">
      <c r="A128" s="26"/>
      <c r="B128" s="27"/>
      <c r="C128" s="7"/>
      <c r="D128" s="7"/>
      <c r="E128" s="9"/>
      <c r="F128" s="10"/>
      <c r="G128" s="10"/>
      <c r="H128" s="10"/>
      <c r="I128" s="11"/>
      <c r="J128" s="10"/>
      <c r="K128" s="10"/>
      <c r="L128" s="12"/>
      <c r="M128" s="13"/>
      <c r="N128" s="14"/>
      <c r="O128" s="14"/>
      <c r="P128" s="14"/>
      <c r="Q128" s="14"/>
      <c r="R128" s="14"/>
      <c r="S128" s="14"/>
      <c r="T128" s="16"/>
      <c r="U128" s="17" t="str">
        <f t="shared" si="4"/>
        <v>-</v>
      </c>
      <c r="V128" s="18" t="str">
        <f t="shared" si="4"/>
        <v>-</v>
      </c>
      <c r="W128" s="18" t="str">
        <f t="shared" si="4"/>
        <v>-</v>
      </c>
      <c r="X128" s="18" t="str">
        <f t="shared" ref="U128:AB160" si="5">IF(P128-H128=0,"-",(P128-H128)/H128)</f>
        <v>-</v>
      </c>
      <c r="Y128" s="18" t="str">
        <f t="shared" si="5"/>
        <v>-</v>
      </c>
      <c r="Z128" s="18" t="str">
        <f t="shared" si="5"/>
        <v>-</v>
      </c>
      <c r="AA128" s="18" t="str">
        <f t="shared" si="5"/>
        <v>-</v>
      </c>
      <c r="AB128" s="19" t="str">
        <f t="shared" si="5"/>
        <v>-</v>
      </c>
    </row>
    <row r="129" spans="1:28" x14ac:dyDescent="0.2">
      <c r="A129" s="26"/>
      <c r="B129" s="27"/>
      <c r="C129" s="7"/>
      <c r="D129" s="7"/>
      <c r="E129" s="9"/>
      <c r="F129" s="10"/>
      <c r="G129" s="10"/>
      <c r="H129" s="10"/>
      <c r="I129" s="11"/>
      <c r="J129" s="10"/>
      <c r="K129" s="10"/>
      <c r="L129" s="12"/>
      <c r="M129" s="13"/>
      <c r="N129" s="14"/>
      <c r="O129" s="14"/>
      <c r="P129" s="14"/>
      <c r="Q129" s="14"/>
      <c r="R129" s="14"/>
      <c r="S129" s="14"/>
      <c r="T129" s="16"/>
      <c r="U129" s="17" t="str">
        <f t="shared" si="5"/>
        <v>-</v>
      </c>
      <c r="V129" s="18" t="str">
        <f t="shared" si="5"/>
        <v>-</v>
      </c>
      <c r="W129" s="18" t="str">
        <f t="shared" si="5"/>
        <v>-</v>
      </c>
      <c r="X129" s="18" t="str">
        <f t="shared" si="5"/>
        <v>-</v>
      </c>
      <c r="Y129" s="18" t="str">
        <f t="shared" si="5"/>
        <v>-</v>
      </c>
      <c r="Z129" s="18" t="str">
        <f t="shared" si="5"/>
        <v>-</v>
      </c>
      <c r="AA129" s="18" t="str">
        <f t="shared" si="5"/>
        <v>-</v>
      </c>
      <c r="AB129" s="19" t="str">
        <f t="shared" si="5"/>
        <v>-</v>
      </c>
    </row>
    <row r="130" spans="1:28" x14ac:dyDescent="0.2">
      <c r="A130" s="26"/>
      <c r="B130" s="27"/>
      <c r="C130" s="7"/>
      <c r="D130" s="7"/>
      <c r="E130" s="9"/>
      <c r="F130" s="10"/>
      <c r="G130" s="10"/>
      <c r="H130" s="10"/>
      <c r="I130" s="11"/>
      <c r="J130" s="10"/>
      <c r="K130" s="10"/>
      <c r="L130" s="12"/>
      <c r="M130" s="13"/>
      <c r="N130" s="14"/>
      <c r="O130" s="14"/>
      <c r="P130" s="14"/>
      <c r="Q130" s="14"/>
      <c r="R130" s="14"/>
      <c r="S130" s="14"/>
      <c r="T130" s="16"/>
      <c r="U130" s="17" t="str">
        <f t="shared" si="5"/>
        <v>-</v>
      </c>
      <c r="V130" s="18" t="str">
        <f t="shared" si="5"/>
        <v>-</v>
      </c>
      <c r="W130" s="18" t="str">
        <f t="shared" si="5"/>
        <v>-</v>
      </c>
      <c r="X130" s="18" t="str">
        <f t="shared" si="5"/>
        <v>-</v>
      </c>
      <c r="Y130" s="18" t="str">
        <f t="shared" si="5"/>
        <v>-</v>
      </c>
      <c r="Z130" s="18" t="str">
        <f t="shared" si="5"/>
        <v>-</v>
      </c>
      <c r="AA130" s="18" t="str">
        <f t="shared" si="5"/>
        <v>-</v>
      </c>
      <c r="AB130" s="19" t="str">
        <f t="shared" si="5"/>
        <v>-</v>
      </c>
    </row>
    <row r="131" spans="1:28" x14ac:dyDescent="0.2">
      <c r="A131" s="26"/>
      <c r="B131" s="27"/>
      <c r="C131" s="7"/>
      <c r="D131" s="7"/>
      <c r="E131" s="9"/>
      <c r="F131" s="10"/>
      <c r="G131" s="10"/>
      <c r="H131" s="10"/>
      <c r="I131" s="11"/>
      <c r="J131" s="10"/>
      <c r="K131" s="10"/>
      <c r="L131" s="12"/>
      <c r="M131" s="13"/>
      <c r="N131" s="14"/>
      <c r="O131" s="14"/>
      <c r="P131" s="14"/>
      <c r="Q131" s="14"/>
      <c r="R131" s="14"/>
      <c r="S131" s="14"/>
      <c r="T131" s="16"/>
      <c r="U131" s="17" t="str">
        <f t="shared" si="5"/>
        <v>-</v>
      </c>
      <c r="V131" s="18" t="str">
        <f t="shared" si="5"/>
        <v>-</v>
      </c>
      <c r="W131" s="18" t="str">
        <f t="shared" si="5"/>
        <v>-</v>
      </c>
      <c r="X131" s="18" t="str">
        <f t="shared" si="5"/>
        <v>-</v>
      </c>
      <c r="Y131" s="18" t="str">
        <f t="shared" si="5"/>
        <v>-</v>
      </c>
      <c r="Z131" s="18" t="str">
        <f t="shared" si="5"/>
        <v>-</v>
      </c>
      <c r="AA131" s="18" t="str">
        <f t="shared" si="5"/>
        <v>-</v>
      </c>
      <c r="AB131" s="19" t="str">
        <f t="shared" si="5"/>
        <v>-</v>
      </c>
    </row>
    <row r="132" spans="1:28" x14ac:dyDescent="0.2">
      <c r="A132" s="26"/>
      <c r="B132" s="27"/>
      <c r="C132" s="7"/>
      <c r="D132" s="7"/>
      <c r="E132" s="9"/>
      <c r="F132" s="10"/>
      <c r="G132" s="10"/>
      <c r="H132" s="10"/>
      <c r="I132" s="11"/>
      <c r="J132" s="10"/>
      <c r="K132" s="10"/>
      <c r="L132" s="12"/>
      <c r="M132" s="13"/>
      <c r="N132" s="14"/>
      <c r="O132" s="14"/>
      <c r="P132" s="14"/>
      <c r="Q132" s="14"/>
      <c r="R132" s="14"/>
      <c r="S132" s="14"/>
      <c r="T132" s="16"/>
      <c r="U132" s="17" t="str">
        <f t="shared" si="5"/>
        <v>-</v>
      </c>
      <c r="V132" s="18" t="str">
        <f t="shared" si="5"/>
        <v>-</v>
      </c>
      <c r="W132" s="18" t="str">
        <f t="shared" si="5"/>
        <v>-</v>
      </c>
      <c r="X132" s="18" t="str">
        <f t="shared" si="5"/>
        <v>-</v>
      </c>
      <c r="Y132" s="18" t="str">
        <f t="shared" si="5"/>
        <v>-</v>
      </c>
      <c r="Z132" s="18" t="str">
        <f t="shared" si="5"/>
        <v>-</v>
      </c>
      <c r="AA132" s="18" t="str">
        <f t="shared" si="5"/>
        <v>-</v>
      </c>
      <c r="AB132" s="19" t="str">
        <f t="shared" si="5"/>
        <v>-</v>
      </c>
    </row>
    <row r="133" spans="1:28" x14ac:dyDescent="0.2">
      <c r="A133" s="26"/>
      <c r="B133" s="27"/>
      <c r="C133" s="7"/>
      <c r="D133" s="7"/>
      <c r="E133" s="9"/>
      <c r="F133" s="10"/>
      <c r="G133" s="10"/>
      <c r="H133" s="10"/>
      <c r="I133" s="11"/>
      <c r="J133" s="10"/>
      <c r="K133" s="10"/>
      <c r="L133" s="12"/>
      <c r="M133" s="13"/>
      <c r="N133" s="14"/>
      <c r="O133" s="14"/>
      <c r="P133" s="14"/>
      <c r="Q133" s="14"/>
      <c r="R133" s="14"/>
      <c r="S133" s="14"/>
      <c r="T133" s="16"/>
      <c r="U133" s="17" t="str">
        <f t="shared" si="5"/>
        <v>-</v>
      </c>
      <c r="V133" s="18" t="str">
        <f t="shared" si="5"/>
        <v>-</v>
      </c>
      <c r="W133" s="18" t="str">
        <f t="shared" si="5"/>
        <v>-</v>
      </c>
      <c r="X133" s="18" t="str">
        <f t="shared" si="5"/>
        <v>-</v>
      </c>
      <c r="Y133" s="18" t="str">
        <f t="shared" si="5"/>
        <v>-</v>
      </c>
      <c r="Z133" s="18" t="str">
        <f t="shared" si="5"/>
        <v>-</v>
      </c>
      <c r="AA133" s="18" t="str">
        <f t="shared" si="5"/>
        <v>-</v>
      </c>
      <c r="AB133" s="19" t="str">
        <f t="shared" si="5"/>
        <v>-</v>
      </c>
    </row>
    <row r="134" spans="1:28" x14ac:dyDescent="0.2">
      <c r="A134" s="26"/>
      <c r="B134" s="27"/>
      <c r="C134" s="7"/>
      <c r="D134" s="7"/>
      <c r="E134" s="9"/>
      <c r="F134" s="10"/>
      <c r="G134" s="10"/>
      <c r="H134" s="10"/>
      <c r="I134" s="11"/>
      <c r="J134" s="10"/>
      <c r="K134" s="10"/>
      <c r="L134" s="12"/>
      <c r="M134" s="13"/>
      <c r="N134" s="14"/>
      <c r="O134" s="14"/>
      <c r="P134" s="14"/>
      <c r="Q134" s="14"/>
      <c r="R134" s="14"/>
      <c r="S134" s="14"/>
      <c r="T134" s="16"/>
      <c r="U134" s="17" t="str">
        <f t="shared" si="5"/>
        <v>-</v>
      </c>
      <c r="V134" s="18" t="str">
        <f t="shared" si="5"/>
        <v>-</v>
      </c>
      <c r="W134" s="18" t="str">
        <f t="shared" si="5"/>
        <v>-</v>
      </c>
      <c r="X134" s="18" t="str">
        <f t="shared" si="5"/>
        <v>-</v>
      </c>
      <c r="Y134" s="18" t="str">
        <f t="shared" si="5"/>
        <v>-</v>
      </c>
      <c r="Z134" s="18" t="str">
        <f t="shared" si="5"/>
        <v>-</v>
      </c>
      <c r="AA134" s="18" t="str">
        <f t="shared" si="5"/>
        <v>-</v>
      </c>
      <c r="AB134" s="19" t="str">
        <f t="shared" si="5"/>
        <v>-</v>
      </c>
    </row>
    <row r="135" spans="1:28" x14ac:dyDescent="0.2">
      <c r="A135" s="26"/>
      <c r="B135" s="27"/>
      <c r="C135" s="7"/>
      <c r="D135" s="7"/>
      <c r="E135" s="9"/>
      <c r="F135" s="10"/>
      <c r="G135" s="10"/>
      <c r="H135" s="10"/>
      <c r="I135" s="11"/>
      <c r="J135" s="10"/>
      <c r="K135" s="10"/>
      <c r="L135" s="12"/>
      <c r="M135" s="13"/>
      <c r="N135" s="14"/>
      <c r="O135" s="14"/>
      <c r="P135" s="14"/>
      <c r="Q135" s="14"/>
      <c r="R135" s="14"/>
      <c r="S135" s="14"/>
      <c r="T135" s="16"/>
      <c r="U135" s="17" t="str">
        <f t="shared" si="5"/>
        <v>-</v>
      </c>
      <c r="V135" s="18" t="str">
        <f t="shared" si="5"/>
        <v>-</v>
      </c>
      <c r="W135" s="18" t="str">
        <f t="shared" si="5"/>
        <v>-</v>
      </c>
      <c r="X135" s="18" t="str">
        <f t="shared" si="5"/>
        <v>-</v>
      </c>
      <c r="Y135" s="18" t="str">
        <f t="shared" si="5"/>
        <v>-</v>
      </c>
      <c r="Z135" s="18" t="str">
        <f t="shared" si="5"/>
        <v>-</v>
      </c>
      <c r="AA135" s="18" t="str">
        <f t="shared" si="5"/>
        <v>-</v>
      </c>
      <c r="AB135" s="19" t="str">
        <f t="shared" si="5"/>
        <v>-</v>
      </c>
    </row>
    <row r="136" spans="1:28" x14ac:dyDescent="0.2">
      <c r="A136" s="26"/>
      <c r="B136" s="27"/>
      <c r="C136" s="7"/>
      <c r="D136" s="7"/>
      <c r="E136" s="9"/>
      <c r="F136" s="10"/>
      <c r="G136" s="10"/>
      <c r="H136" s="10"/>
      <c r="I136" s="11"/>
      <c r="J136" s="10"/>
      <c r="K136" s="10"/>
      <c r="L136" s="12"/>
      <c r="M136" s="13"/>
      <c r="N136" s="14"/>
      <c r="O136" s="14"/>
      <c r="P136" s="14"/>
      <c r="Q136" s="14"/>
      <c r="R136" s="14"/>
      <c r="S136" s="14"/>
      <c r="T136" s="16"/>
      <c r="U136" s="17" t="str">
        <f t="shared" si="5"/>
        <v>-</v>
      </c>
      <c r="V136" s="18" t="str">
        <f t="shared" si="5"/>
        <v>-</v>
      </c>
      <c r="W136" s="18" t="str">
        <f t="shared" si="5"/>
        <v>-</v>
      </c>
      <c r="X136" s="18" t="str">
        <f t="shared" si="5"/>
        <v>-</v>
      </c>
      <c r="Y136" s="18" t="str">
        <f t="shared" si="5"/>
        <v>-</v>
      </c>
      <c r="Z136" s="18" t="str">
        <f t="shared" si="5"/>
        <v>-</v>
      </c>
      <c r="AA136" s="18" t="str">
        <f t="shared" si="5"/>
        <v>-</v>
      </c>
      <c r="AB136" s="19" t="str">
        <f t="shared" si="5"/>
        <v>-</v>
      </c>
    </row>
    <row r="137" spans="1:28" x14ac:dyDescent="0.2">
      <c r="A137" s="26"/>
      <c r="B137" s="27"/>
      <c r="C137" s="7"/>
      <c r="D137" s="7"/>
      <c r="E137" s="9"/>
      <c r="F137" s="10"/>
      <c r="G137" s="10"/>
      <c r="H137" s="10"/>
      <c r="I137" s="11"/>
      <c r="J137" s="10"/>
      <c r="K137" s="10"/>
      <c r="L137" s="12"/>
      <c r="M137" s="13"/>
      <c r="N137" s="14"/>
      <c r="O137" s="14"/>
      <c r="P137" s="14"/>
      <c r="Q137" s="14"/>
      <c r="R137" s="14"/>
      <c r="S137" s="14"/>
      <c r="T137" s="16"/>
      <c r="U137" s="17" t="str">
        <f t="shared" si="5"/>
        <v>-</v>
      </c>
      <c r="V137" s="18" t="str">
        <f t="shared" si="5"/>
        <v>-</v>
      </c>
      <c r="W137" s="18" t="str">
        <f t="shared" si="5"/>
        <v>-</v>
      </c>
      <c r="X137" s="18" t="str">
        <f t="shared" si="5"/>
        <v>-</v>
      </c>
      <c r="Y137" s="18" t="str">
        <f t="shared" si="5"/>
        <v>-</v>
      </c>
      <c r="Z137" s="18" t="str">
        <f t="shared" si="5"/>
        <v>-</v>
      </c>
      <c r="AA137" s="18" t="str">
        <f t="shared" si="5"/>
        <v>-</v>
      </c>
      <c r="AB137" s="19" t="str">
        <f t="shared" si="5"/>
        <v>-</v>
      </c>
    </row>
    <row r="138" spans="1:28" x14ac:dyDescent="0.2">
      <c r="A138" s="26"/>
      <c r="B138" s="27"/>
      <c r="C138" s="7"/>
      <c r="D138" s="7"/>
      <c r="E138" s="9"/>
      <c r="F138" s="10"/>
      <c r="G138" s="10"/>
      <c r="H138" s="10"/>
      <c r="I138" s="11"/>
      <c r="J138" s="10"/>
      <c r="K138" s="10"/>
      <c r="L138" s="12"/>
      <c r="M138" s="13"/>
      <c r="N138" s="14"/>
      <c r="O138" s="14"/>
      <c r="P138" s="14"/>
      <c r="Q138" s="14"/>
      <c r="R138" s="14"/>
      <c r="S138" s="14"/>
      <c r="T138" s="16"/>
      <c r="U138" s="17" t="str">
        <f t="shared" si="5"/>
        <v>-</v>
      </c>
      <c r="V138" s="18" t="str">
        <f t="shared" si="5"/>
        <v>-</v>
      </c>
      <c r="W138" s="18" t="str">
        <f t="shared" si="5"/>
        <v>-</v>
      </c>
      <c r="X138" s="18" t="str">
        <f t="shared" si="5"/>
        <v>-</v>
      </c>
      <c r="Y138" s="18" t="str">
        <f t="shared" si="5"/>
        <v>-</v>
      </c>
      <c r="Z138" s="18" t="str">
        <f t="shared" si="5"/>
        <v>-</v>
      </c>
      <c r="AA138" s="18" t="str">
        <f t="shared" si="5"/>
        <v>-</v>
      </c>
      <c r="AB138" s="19" t="str">
        <f t="shared" si="5"/>
        <v>-</v>
      </c>
    </row>
    <row r="139" spans="1:28" x14ac:dyDescent="0.2">
      <c r="A139" s="26"/>
      <c r="B139" s="27"/>
      <c r="C139" s="7"/>
      <c r="D139" s="7"/>
      <c r="E139" s="9"/>
      <c r="F139" s="10"/>
      <c r="G139" s="10"/>
      <c r="H139" s="10"/>
      <c r="I139" s="11"/>
      <c r="J139" s="10"/>
      <c r="K139" s="10"/>
      <c r="L139" s="12"/>
      <c r="M139" s="13"/>
      <c r="N139" s="14"/>
      <c r="O139" s="14"/>
      <c r="P139" s="14"/>
      <c r="Q139" s="14"/>
      <c r="R139" s="14"/>
      <c r="S139" s="14"/>
      <c r="T139" s="16"/>
      <c r="U139" s="17" t="str">
        <f t="shared" si="5"/>
        <v>-</v>
      </c>
      <c r="V139" s="18" t="str">
        <f t="shared" si="5"/>
        <v>-</v>
      </c>
      <c r="W139" s="18" t="str">
        <f t="shared" si="5"/>
        <v>-</v>
      </c>
      <c r="X139" s="18" t="str">
        <f t="shared" si="5"/>
        <v>-</v>
      </c>
      <c r="Y139" s="18" t="str">
        <f t="shared" si="5"/>
        <v>-</v>
      </c>
      <c r="Z139" s="18" t="str">
        <f t="shared" si="5"/>
        <v>-</v>
      </c>
      <c r="AA139" s="18" t="str">
        <f t="shared" si="5"/>
        <v>-</v>
      </c>
      <c r="AB139" s="19" t="str">
        <f t="shared" si="5"/>
        <v>-</v>
      </c>
    </row>
    <row r="140" spans="1:28" x14ac:dyDescent="0.2">
      <c r="A140" s="26"/>
      <c r="B140" s="27"/>
      <c r="C140" s="7"/>
      <c r="D140" s="7"/>
      <c r="E140" s="9"/>
      <c r="F140" s="10"/>
      <c r="G140" s="10"/>
      <c r="H140" s="10"/>
      <c r="I140" s="11"/>
      <c r="J140" s="10"/>
      <c r="K140" s="10"/>
      <c r="L140" s="12"/>
      <c r="M140" s="13"/>
      <c r="N140" s="14"/>
      <c r="O140" s="14"/>
      <c r="P140" s="14"/>
      <c r="Q140" s="14"/>
      <c r="R140" s="14"/>
      <c r="S140" s="14"/>
      <c r="T140" s="16"/>
      <c r="U140" s="17" t="str">
        <f t="shared" si="5"/>
        <v>-</v>
      </c>
      <c r="V140" s="18" t="str">
        <f t="shared" si="5"/>
        <v>-</v>
      </c>
      <c r="W140" s="18" t="str">
        <f t="shared" si="5"/>
        <v>-</v>
      </c>
      <c r="X140" s="18" t="str">
        <f t="shared" si="5"/>
        <v>-</v>
      </c>
      <c r="Y140" s="18" t="str">
        <f t="shared" si="5"/>
        <v>-</v>
      </c>
      <c r="Z140" s="18" t="str">
        <f t="shared" si="5"/>
        <v>-</v>
      </c>
      <c r="AA140" s="18" t="str">
        <f t="shared" si="5"/>
        <v>-</v>
      </c>
      <c r="AB140" s="19" t="str">
        <f t="shared" si="5"/>
        <v>-</v>
      </c>
    </row>
    <row r="141" spans="1:28" x14ac:dyDescent="0.2">
      <c r="A141" s="26"/>
      <c r="B141" s="27"/>
      <c r="C141" s="7"/>
      <c r="D141" s="7"/>
      <c r="E141" s="9"/>
      <c r="F141" s="10"/>
      <c r="G141" s="10"/>
      <c r="H141" s="10"/>
      <c r="I141" s="11"/>
      <c r="J141" s="10"/>
      <c r="K141" s="10"/>
      <c r="L141" s="12"/>
      <c r="M141" s="13"/>
      <c r="N141" s="14"/>
      <c r="O141" s="14"/>
      <c r="P141" s="14"/>
      <c r="Q141" s="14"/>
      <c r="R141" s="14"/>
      <c r="S141" s="14"/>
      <c r="T141" s="16"/>
      <c r="U141" s="17" t="str">
        <f t="shared" si="5"/>
        <v>-</v>
      </c>
      <c r="V141" s="18" t="str">
        <f t="shared" si="5"/>
        <v>-</v>
      </c>
      <c r="W141" s="18" t="str">
        <f t="shared" si="5"/>
        <v>-</v>
      </c>
      <c r="X141" s="18" t="str">
        <f t="shared" si="5"/>
        <v>-</v>
      </c>
      <c r="Y141" s="18" t="str">
        <f t="shared" si="5"/>
        <v>-</v>
      </c>
      <c r="Z141" s="18" t="str">
        <f t="shared" si="5"/>
        <v>-</v>
      </c>
      <c r="AA141" s="18" t="str">
        <f t="shared" si="5"/>
        <v>-</v>
      </c>
      <c r="AB141" s="19" t="str">
        <f t="shared" si="5"/>
        <v>-</v>
      </c>
    </row>
    <row r="142" spans="1:28" x14ac:dyDescent="0.2">
      <c r="A142" s="26"/>
      <c r="B142" s="27"/>
      <c r="C142" s="7"/>
      <c r="D142" s="7"/>
      <c r="E142" s="9"/>
      <c r="F142" s="10"/>
      <c r="G142" s="10"/>
      <c r="H142" s="10"/>
      <c r="I142" s="11"/>
      <c r="J142" s="10"/>
      <c r="K142" s="10"/>
      <c r="L142" s="12"/>
      <c r="M142" s="13"/>
      <c r="N142" s="14"/>
      <c r="O142" s="14"/>
      <c r="P142" s="14"/>
      <c r="Q142" s="14"/>
      <c r="R142" s="14"/>
      <c r="S142" s="14"/>
      <c r="T142" s="16"/>
      <c r="U142" s="17" t="str">
        <f t="shared" si="5"/>
        <v>-</v>
      </c>
      <c r="V142" s="18" t="str">
        <f t="shared" si="5"/>
        <v>-</v>
      </c>
      <c r="W142" s="18" t="str">
        <f t="shared" si="5"/>
        <v>-</v>
      </c>
      <c r="X142" s="18" t="str">
        <f t="shared" si="5"/>
        <v>-</v>
      </c>
      <c r="Y142" s="18" t="str">
        <f t="shared" si="5"/>
        <v>-</v>
      </c>
      <c r="Z142" s="18" t="str">
        <f t="shared" si="5"/>
        <v>-</v>
      </c>
      <c r="AA142" s="18" t="str">
        <f t="shared" si="5"/>
        <v>-</v>
      </c>
      <c r="AB142" s="19" t="str">
        <f t="shared" si="5"/>
        <v>-</v>
      </c>
    </row>
    <row r="143" spans="1:28" x14ac:dyDescent="0.2">
      <c r="A143" s="26"/>
      <c r="B143" s="27"/>
      <c r="C143" s="7"/>
      <c r="D143" s="7"/>
      <c r="E143" s="9"/>
      <c r="F143" s="10"/>
      <c r="G143" s="10"/>
      <c r="H143" s="10"/>
      <c r="I143" s="11"/>
      <c r="J143" s="10"/>
      <c r="K143" s="10"/>
      <c r="L143" s="12"/>
      <c r="M143" s="13"/>
      <c r="N143" s="14"/>
      <c r="O143" s="14"/>
      <c r="P143" s="14"/>
      <c r="Q143" s="14"/>
      <c r="R143" s="14"/>
      <c r="S143" s="14"/>
      <c r="T143" s="16"/>
      <c r="U143" s="17" t="str">
        <f t="shared" si="5"/>
        <v>-</v>
      </c>
      <c r="V143" s="18" t="str">
        <f t="shared" si="5"/>
        <v>-</v>
      </c>
      <c r="W143" s="18" t="str">
        <f t="shared" si="5"/>
        <v>-</v>
      </c>
      <c r="X143" s="18" t="str">
        <f t="shared" si="5"/>
        <v>-</v>
      </c>
      <c r="Y143" s="18" t="str">
        <f t="shared" si="5"/>
        <v>-</v>
      </c>
      <c r="Z143" s="18" t="str">
        <f t="shared" si="5"/>
        <v>-</v>
      </c>
      <c r="AA143" s="18" t="str">
        <f t="shared" si="5"/>
        <v>-</v>
      </c>
      <c r="AB143" s="19" t="str">
        <f t="shared" si="5"/>
        <v>-</v>
      </c>
    </row>
    <row r="144" spans="1:28" x14ac:dyDescent="0.2">
      <c r="A144" s="26"/>
      <c r="B144" s="27"/>
      <c r="C144" s="7"/>
      <c r="D144" s="7"/>
      <c r="E144" s="9"/>
      <c r="F144" s="10"/>
      <c r="G144" s="10"/>
      <c r="H144" s="10"/>
      <c r="I144" s="11"/>
      <c r="J144" s="10"/>
      <c r="K144" s="10"/>
      <c r="L144" s="12"/>
      <c r="M144" s="13"/>
      <c r="N144" s="14"/>
      <c r="O144" s="14"/>
      <c r="P144" s="14"/>
      <c r="Q144" s="14"/>
      <c r="R144" s="14"/>
      <c r="S144" s="14"/>
      <c r="T144" s="16"/>
      <c r="U144" s="17" t="str">
        <f t="shared" si="5"/>
        <v>-</v>
      </c>
      <c r="V144" s="18" t="str">
        <f t="shared" si="5"/>
        <v>-</v>
      </c>
      <c r="W144" s="18" t="str">
        <f t="shared" si="5"/>
        <v>-</v>
      </c>
      <c r="X144" s="18" t="str">
        <f t="shared" si="5"/>
        <v>-</v>
      </c>
      <c r="Y144" s="18" t="str">
        <f t="shared" si="5"/>
        <v>-</v>
      </c>
      <c r="Z144" s="18" t="str">
        <f t="shared" si="5"/>
        <v>-</v>
      </c>
      <c r="AA144" s="18" t="str">
        <f t="shared" si="5"/>
        <v>-</v>
      </c>
      <c r="AB144" s="19" t="str">
        <f t="shared" si="5"/>
        <v>-</v>
      </c>
    </row>
    <row r="145" spans="1:28" x14ac:dyDescent="0.2">
      <c r="A145" s="26"/>
      <c r="B145" s="27"/>
      <c r="C145" s="7"/>
      <c r="D145" s="7"/>
      <c r="E145" s="9"/>
      <c r="F145" s="10"/>
      <c r="G145" s="10"/>
      <c r="H145" s="10"/>
      <c r="I145" s="11"/>
      <c r="J145" s="10"/>
      <c r="K145" s="10"/>
      <c r="L145" s="12"/>
      <c r="M145" s="13"/>
      <c r="N145" s="14"/>
      <c r="O145" s="14"/>
      <c r="P145" s="14"/>
      <c r="Q145" s="14"/>
      <c r="R145" s="14"/>
      <c r="S145" s="14"/>
      <c r="T145" s="16"/>
      <c r="U145" s="17" t="str">
        <f t="shared" si="5"/>
        <v>-</v>
      </c>
      <c r="V145" s="18" t="str">
        <f t="shared" si="5"/>
        <v>-</v>
      </c>
      <c r="W145" s="18" t="str">
        <f t="shared" si="5"/>
        <v>-</v>
      </c>
      <c r="X145" s="18" t="str">
        <f t="shared" si="5"/>
        <v>-</v>
      </c>
      <c r="Y145" s="18" t="str">
        <f t="shared" si="5"/>
        <v>-</v>
      </c>
      <c r="Z145" s="18" t="str">
        <f t="shared" si="5"/>
        <v>-</v>
      </c>
      <c r="AA145" s="18" t="str">
        <f t="shared" si="5"/>
        <v>-</v>
      </c>
      <c r="AB145" s="19" t="str">
        <f t="shared" si="5"/>
        <v>-</v>
      </c>
    </row>
    <row r="146" spans="1:28" x14ac:dyDescent="0.2">
      <c r="A146" s="26"/>
      <c r="B146" s="27"/>
      <c r="C146" s="7"/>
      <c r="D146" s="7"/>
      <c r="E146" s="9"/>
      <c r="F146" s="10"/>
      <c r="G146" s="10"/>
      <c r="H146" s="10"/>
      <c r="I146" s="11"/>
      <c r="J146" s="10"/>
      <c r="K146" s="10"/>
      <c r="L146" s="12"/>
      <c r="M146" s="13"/>
      <c r="N146" s="14"/>
      <c r="O146" s="14"/>
      <c r="P146" s="14"/>
      <c r="Q146" s="14"/>
      <c r="R146" s="14"/>
      <c r="S146" s="14"/>
      <c r="T146" s="16"/>
      <c r="U146" s="17" t="str">
        <f t="shared" si="5"/>
        <v>-</v>
      </c>
      <c r="V146" s="18" t="str">
        <f t="shared" si="5"/>
        <v>-</v>
      </c>
      <c r="W146" s="18" t="str">
        <f t="shared" si="5"/>
        <v>-</v>
      </c>
      <c r="X146" s="18" t="str">
        <f t="shared" si="5"/>
        <v>-</v>
      </c>
      <c r="Y146" s="18" t="str">
        <f t="shared" si="5"/>
        <v>-</v>
      </c>
      <c r="Z146" s="18" t="str">
        <f t="shared" si="5"/>
        <v>-</v>
      </c>
      <c r="AA146" s="18" t="str">
        <f t="shared" si="5"/>
        <v>-</v>
      </c>
      <c r="AB146" s="19" t="str">
        <f t="shared" si="5"/>
        <v>-</v>
      </c>
    </row>
    <row r="147" spans="1:28" x14ac:dyDescent="0.2">
      <c r="A147" s="26"/>
      <c r="B147" s="27"/>
      <c r="C147" s="7"/>
      <c r="D147" s="7"/>
      <c r="E147" s="9"/>
      <c r="F147" s="10"/>
      <c r="G147" s="10"/>
      <c r="H147" s="10"/>
      <c r="I147" s="11"/>
      <c r="J147" s="10"/>
      <c r="K147" s="10"/>
      <c r="L147" s="12"/>
      <c r="M147" s="13"/>
      <c r="N147" s="14"/>
      <c r="O147" s="14"/>
      <c r="P147" s="14"/>
      <c r="Q147" s="14"/>
      <c r="R147" s="14"/>
      <c r="S147" s="14"/>
      <c r="T147" s="16"/>
      <c r="U147" s="17" t="str">
        <f t="shared" si="5"/>
        <v>-</v>
      </c>
      <c r="V147" s="18" t="str">
        <f t="shared" si="5"/>
        <v>-</v>
      </c>
      <c r="W147" s="18" t="str">
        <f t="shared" si="5"/>
        <v>-</v>
      </c>
      <c r="X147" s="18" t="str">
        <f t="shared" si="5"/>
        <v>-</v>
      </c>
      <c r="Y147" s="18" t="str">
        <f t="shared" si="5"/>
        <v>-</v>
      </c>
      <c r="Z147" s="18" t="str">
        <f t="shared" si="5"/>
        <v>-</v>
      </c>
      <c r="AA147" s="18" t="str">
        <f t="shared" si="5"/>
        <v>-</v>
      </c>
      <c r="AB147" s="19" t="str">
        <f t="shared" si="5"/>
        <v>-</v>
      </c>
    </row>
    <row r="148" spans="1:28" x14ac:dyDescent="0.2">
      <c r="A148" s="26"/>
      <c r="B148" s="27"/>
      <c r="C148" s="7"/>
      <c r="D148" s="7"/>
      <c r="E148" s="9"/>
      <c r="F148" s="10"/>
      <c r="G148" s="10"/>
      <c r="H148" s="10"/>
      <c r="I148" s="11"/>
      <c r="J148" s="10"/>
      <c r="K148" s="10"/>
      <c r="L148" s="12"/>
      <c r="M148" s="13"/>
      <c r="N148" s="14"/>
      <c r="O148" s="14"/>
      <c r="P148" s="14"/>
      <c r="Q148" s="14"/>
      <c r="R148" s="14"/>
      <c r="S148" s="14"/>
      <c r="T148" s="16"/>
      <c r="U148" s="17" t="str">
        <f t="shared" si="5"/>
        <v>-</v>
      </c>
      <c r="V148" s="18" t="str">
        <f t="shared" si="5"/>
        <v>-</v>
      </c>
      <c r="W148" s="18" t="str">
        <f t="shared" si="5"/>
        <v>-</v>
      </c>
      <c r="X148" s="18" t="str">
        <f t="shared" si="5"/>
        <v>-</v>
      </c>
      <c r="Y148" s="18" t="str">
        <f t="shared" si="5"/>
        <v>-</v>
      </c>
      <c r="Z148" s="18" t="str">
        <f t="shared" si="5"/>
        <v>-</v>
      </c>
      <c r="AA148" s="18" t="str">
        <f t="shared" si="5"/>
        <v>-</v>
      </c>
      <c r="AB148" s="19" t="str">
        <f t="shared" si="5"/>
        <v>-</v>
      </c>
    </row>
    <row r="149" spans="1:28" x14ac:dyDescent="0.2">
      <c r="A149" s="26"/>
      <c r="B149" s="27"/>
      <c r="C149" s="7"/>
      <c r="D149" s="7"/>
      <c r="E149" s="9"/>
      <c r="F149" s="10"/>
      <c r="G149" s="10"/>
      <c r="H149" s="10"/>
      <c r="I149" s="11"/>
      <c r="J149" s="10"/>
      <c r="K149" s="10"/>
      <c r="L149" s="12"/>
      <c r="M149" s="13"/>
      <c r="N149" s="14"/>
      <c r="O149" s="14"/>
      <c r="P149" s="14"/>
      <c r="Q149" s="14"/>
      <c r="R149" s="14"/>
      <c r="S149" s="14"/>
      <c r="T149" s="16"/>
      <c r="U149" s="17" t="str">
        <f t="shared" si="5"/>
        <v>-</v>
      </c>
      <c r="V149" s="18" t="str">
        <f t="shared" si="5"/>
        <v>-</v>
      </c>
      <c r="W149" s="18" t="str">
        <f t="shared" si="5"/>
        <v>-</v>
      </c>
      <c r="X149" s="18" t="str">
        <f t="shared" si="5"/>
        <v>-</v>
      </c>
      <c r="Y149" s="18" t="str">
        <f t="shared" si="5"/>
        <v>-</v>
      </c>
      <c r="Z149" s="18" t="str">
        <f t="shared" si="5"/>
        <v>-</v>
      </c>
      <c r="AA149" s="18" t="str">
        <f t="shared" si="5"/>
        <v>-</v>
      </c>
      <c r="AB149" s="19" t="str">
        <f t="shared" si="5"/>
        <v>-</v>
      </c>
    </row>
    <row r="150" spans="1:28" x14ac:dyDescent="0.2">
      <c r="A150" s="26"/>
      <c r="B150" s="27"/>
      <c r="C150" s="7"/>
      <c r="D150" s="7"/>
      <c r="E150" s="9"/>
      <c r="F150" s="10"/>
      <c r="G150" s="10"/>
      <c r="H150" s="10"/>
      <c r="I150" s="11"/>
      <c r="J150" s="10"/>
      <c r="K150" s="10"/>
      <c r="L150" s="12"/>
      <c r="M150" s="13"/>
      <c r="N150" s="14"/>
      <c r="O150" s="14"/>
      <c r="P150" s="14"/>
      <c r="Q150" s="14"/>
      <c r="R150" s="14"/>
      <c r="S150" s="14"/>
      <c r="T150" s="16"/>
      <c r="U150" s="17" t="str">
        <f t="shared" si="5"/>
        <v>-</v>
      </c>
      <c r="V150" s="18" t="str">
        <f t="shared" si="5"/>
        <v>-</v>
      </c>
      <c r="W150" s="18" t="str">
        <f t="shared" si="5"/>
        <v>-</v>
      </c>
      <c r="X150" s="18" t="str">
        <f t="shared" si="5"/>
        <v>-</v>
      </c>
      <c r="Y150" s="18" t="str">
        <f t="shared" si="5"/>
        <v>-</v>
      </c>
      <c r="Z150" s="18" t="str">
        <f t="shared" si="5"/>
        <v>-</v>
      </c>
      <c r="AA150" s="18" t="str">
        <f t="shared" si="5"/>
        <v>-</v>
      </c>
      <c r="AB150" s="19" t="str">
        <f t="shared" si="5"/>
        <v>-</v>
      </c>
    </row>
    <row r="151" spans="1:28" x14ac:dyDescent="0.2">
      <c r="A151" s="26"/>
      <c r="B151" s="27"/>
      <c r="C151" s="7"/>
      <c r="D151" s="7"/>
      <c r="E151" s="9"/>
      <c r="F151" s="10"/>
      <c r="G151" s="10"/>
      <c r="H151" s="10"/>
      <c r="I151" s="11"/>
      <c r="J151" s="10"/>
      <c r="K151" s="10"/>
      <c r="L151" s="12"/>
      <c r="M151" s="13"/>
      <c r="N151" s="14"/>
      <c r="O151" s="14"/>
      <c r="P151" s="14"/>
      <c r="Q151" s="14"/>
      <c r="R151" s="14"/>
      <c r="S151" s="14"/>
      <c r="T151" s="16"/>
      <c r="U151" s="17" t="str">
        <f t="shared" si="5"/>
        <v>-</v>
      </c>
      <c r="V151" s="18" t="str">
        <f t="shared" si="5"/>
        <v>-</v>
      </c>
      <c r="W151" s="18" t="str">
        <f t="shared" si="5"/>
        <v>-</v>
      </c>
      <c r="X151" s="18" t="str">
        <f t="shared" si="5"/>
        <v>-</v>
      </c>
      <c r="Y151" s="18" t="str">
        <f t="shared" si="5"/>
        <v>-</v>
      </c>
      <c r="Z151" s="18" t="str">
        <f t="shared" si="5"/>
        <v>-</v>
      </c>
      <c r="AA151" s="18" t="str">
        <f t="shared" si="5"/>
        <v>-</v>
      </c>
      <c r="AB151" s="19" t="str">
        <f t="shared" si="5"/>
        <v>-</v>
      </c>
    </row>
    <row r="152" spans="1:28" x14ac:dyDescent="0.2">
      <c r="A152" s="26"/>
      <c r="B152" s="27"/>
      <c r="C152" s="7"/>
      <c r="D152" s="7"/>
      <c r="E152" s="9"/>
      <c r="F152" s="10"/>
      <c r="G152" s="10"/>
      <c r="H152" s="10"/>
      <c r="I152" s="11"/>
      <c r="J152" s="10"/>
      <c r="K152" s="10"/>
      <c r="L152" s="12"/>
      <c r="M152" s="13"/>
      <c r="N152" s="14"/>
      <c r="O152" s="14"/>
      <c r="P152" s="14"/>
      <c r="Q152" s="14"/>
      <c r="R152" s="14"/>
      <c r="S152" s="14"/>
      <c r="T152" s="16"/>
      <c r="U152" s="17" t="str">
        <f t="shared" si="5"/>
        <v>-</v>
      </c>
      <c r="V152" s="18" t="str">
        <f t="shared" si="5"/>
        <v>-</v>
      </c>
      <c r="W152" s="18" t="str">
        <f t="shared" si="5"/>
        <v>-</v>
      </c>
      <c r="X152" s="18" t="str">
        <f t="shared" si="5"/>
        <v>-</v>
      </c>
      <c r="Y152" s="18" t="str">
        <f t="shared" si="5"/>
        <v>-</v>
      </c>
      <c r="Z152" s="18" t="str">
        <f t="shared" si="5"/>
        <v>-</v>
      </c>
      <c r="AA152" s="18" t="str">
        <f t="shared" si="5"/>
        <v>-</v>
      </c>
      <c r="AB152" s="19" t="str">
        <f t="shared" si="5"/>
        <v>-</v>
      </c>
    </row>
    <row r="153" spans="1:28" x14ac:dyDescent="0.2">
      <c r="A153" s="26"/>
      <c r="B153" s="27"/>
      <c r="C153" s="7"/>
      <c r="D153" s="7"/>
      <c r="E153" s="9"/>
      <c r="F153" s="10"/>
      <c r="G153" s="10"/>
      <c r="H153" s="10"/>
      <c r="I153" s="11"/>
      <c r="J153" s="10"/>
      <c r="K153" s="10"/>
      <c r="L153" s="12"/>
      <c r="M153" s="13"/>
      <c r="N153" s="14"/>
      <c r="O153" s="14"/>
      <c r="P153" s="14"/>
      <c r="Q153" s="14"/>
      <c r="R153" s="14"/>
      <c r="S153" s="14"/>
      <c r="T153" s="16"/>
      <c r="U153" s="17" t="str">
        <f t="shared" si="5"/>
        <v>-</v>
      </c>
      <c r="V153" s="18" t="str">
        <f t="shared" si="5"/>
        <v>-</v>
      </c>
      <c r="W153" s="18" t="str">
        <f t="shared" si="5"/>
        <v>-</v>
      </c>
      <c r="X153" s="18" t="str">
        <f t="shared" si="5"/>
        <v>-</v>
      </c>
      <c r="Y153" s="18" t="str">
        <f t="shared" si="5"/>
        <v>-</v>
      </c>
      <c r="Z153" s="18" t="str">
        <f t="shared" si="5"/>
        <v>-</v>
      </c>
      <c r="AA153" s="18" t="str">
        <f t="shared" si="5"/>
        <v>-</v>
      </c>
      <c r="AB153" s="19" t="str">
        <f t="shared" si="5"/>
        <v>-</v>
      </c>
    </row>
    <row r="154" spans="1:28" x14ac:dyDescent="0.2">
      <c r="A154" s="26"/>
      <c r="B154" s="27"/>
      <c r="C154" s="7"/>
      <c r="D154" s="7"/>
      <c r="E154" s="9"/>
      <c r="F154" s="10"/>
      <c r="G154" s="10"/>
      <c r="H154" s="10"/>
      <c r="I154" s="11"/>
      <c r="J154" s="10"/>
      <c r="K154" s="10"/>
      <c r="L154" s="12"/>
      <c r="M154" s="13"/>
      <c r="N154" s="14"/>
      <c r="O154" s="14"/>
      <c r="P154" s="14"/>
      <c r="Q154" s="14"/>
      <c r="R154" s="14"/>
      <c r="S154" s="14"/>
      <c r="T154" s="16"/>
      <c r="U154" s="17" t="str">
        <f t="shared" si="5"/>
        <v>-</v>
      </c>
      <c r="V154" s="18" t="str">
        <f t="shared" si="5"/>
        <v>-</v>
      </c>
      <c r="W154" s="18" t="str">
        <f t="shared" si="5"/>
        <v>-</v>
      </c>
      <c r="X154" s="18" t="str">
        <f t="shared" si="5"/>
        <v>-</v>
      </c>
      <c r="Y154" s="18" t="str">
        <f t="shared" si="5"/>
        <v>-</v>
      </c>
      <c r="Z154" s="18" t="str">
        <f t="shared" si="5"/>
        <v>-</v>
      </c>
      <c r="AA154" s="18" t="str">
        <f t="shared" si="5"/>
        <v>-</v>
      </c>
      <c r="AB154" s="19" t="str">
        <f t="shared" si="5"/>
        <v>-</v>
      </c>
    </row>
    <row r="155" spans="1:28" x14ac:dyDescent="0.2">
      <c r="A155" s="26"/>
      <c r="B155" s="27"/>
      <c r="C155" s="7"/>
      <c r="D155" s="7"/>
      <c r="E155" s="9"/>
      <c r="F155" s="10"/>
      <c r="G155" s="10"/>
      <c r="H155" s="10"/>
      <c r="I155" s="11"/>
      <c r="J155" s="10"/>
      <c r="K155" s="10"/>
      <c r="L155" s="12"/>
      <c r="M155" s="13"/>
      <c r="N155" s="14"/>
      <c r="O155" s="14"/>
      <c r="P155" s="14"/>
      <c r="Q155" s="14"/>
      <c r="R155" s="14"/>
      <c r="S155" s="14"/>
      <c r="T155" s="16"/>
      <c r="U155" s="17" t="str">
        <f t="shared" si="5"/>
        <v>-</v>
      </c>
      <c r="V155" s="18" t="str">
        <f t="shared" si="5"/>
        <v>-</v>
      </c>
      <c r="W155" s="18" t="str">
        <f t="shared" si="5"/>
        <v>-</v>
      </c>
      <c r="X155" s="18" t="str">
        <f t="shared" si="5"/>
        <v>-</v>
      </c>
      <c r="Y155" s="18" t="str">
        <f t="shared" si="5"/>
        <v>-</v>
      </c>
      <c r="Z155" s="18" t="str">
        <f t="shared" si="5"/>
        <v>-</v>
      </c>
      <c r="AA155" s="18" t="str">
        <f t="shared" si="5"/>
        <v>-</v>
      </c>
      <c r="AB155" s="19" t="str">
        <f t="shared" si="5"/>
        <v>-</v>
      </c>
    </row>
    <row r="156" spans="1:28" x14ac:dyDescent="0.2">
      <c r="A156" s="26"/>
      <c r="B156" s="27"/>
      <c r="C156" s="7"/>
      <c r="D156" s="7"/>
      <c r="E156" s="9"/>
      <c r="F156" s="10"/>
      <c r="G156" s="10"/>
      <c r="H156" s="10"/>
      <c r="I156" s="11"/>
      <c r="J156" s="10"/>
      <c r="K156" s="10"/>
      <c r="L156" s="12"/>
      <c r="M156" s="13"/>
      <c r="N156" s="14"/>
      <c r="O156" s="14"/>
      <c r="P156" s="14"/>
      <c r="Q156" s="14"/>
      <c r="R156" s="14"/>
      <c r="S156" s="14"/>
      <c r="T156" s="16"/>
      <c r="U156" s="17" t="str">
        <f t="shared" si="5"/>
        <v>-</v>
      </c>
      <c r="V156" s="18" t="str">
        <f t="shared" si="5"/>
        <v>-</v>
      </c>
      <c r="W156" s="18" t="str">
        <f t="shared" si="5"/>
        <v>-</v>
      </c>
      <c r="X156" s="18" t="str">
        <f t="shared" si="5"/>
        <v>-</v>
      </c>
      <c r="Y156" s="18" t="str">
        <f t="shared" si="5"/>
        <v>-</v>
      </c>
      <c r="Z156" s="18" t="str">
        <f t="shared" si="5"/>
        <v>-</v>
      </c>
      <c r="AA156" s="18" t="str">
        <f t="shared" si="5"/>
        <v>-</v>
      </c>
      <c r="AB156" s="19" t="str">
        <f t="shared" si="5"/>
        <v>-</v>
      </c>
    </row>
    <row r="157" spans="1:28" x14ac:dyDescent="0.2">
      <c r="A157" s="26"/>
      <c r="B157" s="27"/>
      <c r="C157" s="7"/>
      <c r="D157" s="7"/>
      <c r="E157" s="9"/>
      <c r="F157" s="10"/>
      <c r="G157" s="10"/>
      <c r="H157" s="10"/>
      <c r="I157" s="11"/>
      <c r="J157" s="10"/>
      <c r="K157" s="10"/>
      <c r="L157" s="12"/>
      <c r="M157" s="13"/>
      <c r="N157" s="14"/>
      <c r="O157" s="14"/>
      <c r="P157" s="14"/>
      <c r="Q157" s="14"/>
      <c r="R157" s="14"/>
      <c r="S157" s="14"/>
      <c r="T157" s="16"/>
      <c r="U157" s="17" t="str">
        <f t="shared" si="5"/>
        <v>-</v>
      </c>
      <c r="V157" s="18" t="str">
        <f t="shared" si="5"/>
        <v>-</v>
      </c>
      <c r="W157" s="18" t="str">
        <f t="shared" si="5"/>
        <v>-</v>
      </c>
      <c r="X157" s="18" t="str">
        <f t="shared" si="5"/>
        <v>-</v>
      </c>
      <c r="Y157" s="18" t="str">
        <f t="shared" si="5"/>
        <v>-</v>
      </c>
      <c r="Z157" s="18" t="str">
        <f t="shared" si="5"/>
        <v>-</v>
      </c>
      <c r="AA157" s="18" t="str">
        <f t="shared" si="5"/>
        <v>-</v>
      </c>
      <c r="AB157" s="19" t="str">
        <f t="shared" si="5"/>
        <v>-</v>
      </c>
    </row>
    <row r="158" spans="1:28" x14ac:dyDescent="0.2">
      <c r="A158" s="26"/>
      <c r="B158" s="27"/>
      <c r="C158" s="7"/>
      <c r="D158" s="7"/>
      <c r="E158" s="9"/>
      <c r="F158" s="10"/>
      <c r="G158" s="10"/>
      <c r="H158" s="10"/>
      <c r="I158" s="11"/>
      <c r="J158" s="10"/>
      <c r="K158" s="10"/>
      <c r="L158" s="12"/>
      <c r="M158" s="13"/>
      <c r="N158" s="14"/>
      <c r="O158" s="14"/>
      <c r="P158" s="14"/>
      <c r="Q158" s="14"/>
      <c r="R158" s="14"/>
      <c r="S158" s="14"/>
      <c r="T158" s="16"/>
      <c r="U158" s="17" t="str">
        <f t="shared" si="5"/>
        <v>-</v>
      </c>
      <c r="V158" s="18" t="str">
        <f t="shared" si="5"/>
        <v>-</v>
      </c>
      <c r="W158" s="18" t="str">
        <f t="shared" si="5"/>
        <v>-</v>
      </c>
      <c r="X158" s="18" t="str">
        <f t="shared" si="5"/>
        <v>-</v>
      </c>
      <c r="Y158" s="18" t="str">
        <f t="shared" si="5"/>
        <v>-</v>
      </c>
      <c r="Z158" s="18" t="str">
        <f t="shared" si="5"/>
        <v>-</v>
      </c>
      <c r="AA158" s="18" t="str">
        <f t="shared" si="5"/>
        <v>-</v>
      </c>
      <c r="AB158" s="19" t="str">
        <f t="shared" si="5"/>
        <v>-</v>
      </c>
    </row>
    <row r="159" spans="1:28" x14ac:dyDescent="0.2">
      <c r="A159" s="26"/>
      <c r="B159" s="27"/>
      <c r="C159" s="7"/>
      <c r="D159" s="7"/>
      <c r="E159" s="9"/>
      <c r="F159" s="10"/>
      <c r="G159" s="10"/>
      <c r="H159" s="10"/>
      <c r="I159" s="11"/>
      <c r="J159" s="10"/>
      <c r="K159" s="10"/>
      <c r="L159" s="12"/>
      <c r="M159" s="13"/>
      <c r="N159" s="14"/>
      <c r="O159" s="14"/>
      <c r="P159" s="14"/>
      <c r="Q159" s="14"/>
      <c r="R159" s="14"/>
      <c r="S159" s="14"/>
      <c r="T159" s="16"/>
      <c r="U159" s="17" t="str">
        <f t="shared" si="5"/>
        <v>-</v>
      </c>
      <c r="V159" s="18" t="str">
        <f t="shared" si="5"/>
        <v>-</v>
      </c>
      <c r="W159" s="18" t="str">
        <f t="shared" si="5"/>
        <v>-</v>
      </c>
      <c r="X159" s="18" t="str">
        <f t="shared" si="5"/>
        <v>-</v>
      </c>
      <c r="Y159" s="18" t="str">
        <f t="shared" si="5"/>
        <v>-</v>
      </c>
      <c r="Z159" s="18" t="str">
        <f t="shared" si="5"/>
        <v>-</v>
      </c>
      <c r="AA159" s="18" t="str">
        <f t="shared" si="5"/>
        <v>-</v>
      </c>
      <c r="AB159" s="19" t="str">
        <f t="shared" si="5"/>
        <v>-</v>
      </c>
    </row>
    <row r="160" spans="1:28" x14ac:dyDescent="0.2">
      <c r="A160" s="26"/>
      <c r="B160" s="27"/>
      <c r="C160" s="7"/>
      <c r="D160" s="7"/>
      <c r="E160" s="9"/>
      <c r="F160" s="10"/>
      <c r="G160" s="10"/>
      <c r="H160" s="10"/>
      <c r="I160" s="11"/>
      <c r="J160" s="10"/>
      <c r="K160" s="10"/>
      <c r="L160" s="12"/>
      <c r="M160" s="13"/>
      <c r="N160" s="14"/>
      <c r="O160" s="14"/>
      <c r="P160" s="14"/>
      <c r="Q160" s="14"/>
      <c r="R160" s="14"/>
      <c r="S160" s="14"/>
      <c r="T160" s="16"/>
      <c r="U160" s="17" t="str">
        <f t="shared" si="5"/>
        <v>-</v>
      </c>
      <c r="V160" s="18" t="str">
        <f t="shared" si="5"/>
        <v>-</v>
      </c>
      <c r="W160" s="18" t="str">
        <f t="shared" ref="U160:AB192" si="6">IF(O160-G160=0,"-",(O160-G160)/G160)</f>
        <v>-</v>
      </c>
      <c r="X160" s="18" t="str">
        <f t="shared" si="6"/>
        <v>-</v>
      </c>
      <c r="Y160" s="18" t="str">
        <f t="shared" si="6"/>
        <v>-</v>
      </c>
      <c r="Z160" s="18" t="str">
        <f t="shared" si="6"/>
        <v>-</v>
      </c>
      <c r="AA160" s="18" t="str">
        <f t="shared" si="6"/>
        <v>-</v>
      </c>
      <c r="AB160" s="19" t="str">
        <f t="shared" si="6"/>
        <v>-</v>
      </c>
    </row>
    <row r="161" spans="1:28" x14ac:dyDescent="0.2">
      <c r="A161" s="26"/>
      <c r="B161" s="27"/>
      <c r="C161" s="7"/>
      <c r="D161" s="7"/>
      <c r="E161" s="9"/>
      <c r="F161" s="10"/>
      <c r="G161" s="10"/>
      <c r="H161" s="10"/>
      <c r="I161" s="11"/>
      <c r="J161" s="10"/>
      <c r="K161" s="10"/>
      <c r="L161" s="12"/>
      <c r="M161" s="13"/>
      <c r="N161" s="14"/>
      <c r="O161" s="14"/>
      <c r="P161" s="14"/>
      <c r="Q161" s="14"/>
      <c r="R161" s="14"/>
      <c r="S161" s="14"/>
      <c r="T161" s="16"/>
      <c r="U161" s="17" t="str">
        <f t="shared" si="6"/>
        <v>-</v>
      </c>
      <c r="V161" s="18" t="str">
        <f t="shared" si="6"/>
        <v>-</v>
      </c>
      <c r="W161" s="18" t="str">
        <f t="shared" si="6"/>
        <v>-</v>
      </c>
      <c r="X161" s="18" t="str">
        <f t="shared" si="6"/>
        <v>-</v>
      </c>
      <c r="Y161" s="18" t="str">
        <f t="shared" si="6"/>
        <v>-</v>
      </c>
      <c r="Z161" s="18" t="str">
        <f t="shared" si="6"/>
        <v>-</v>
      </c>
      <c r="AA161" s="18" t="str">
        <f t="shared" si="6"/>
        <v>-</v>
      </c>
      <c r="AB161" s="19" t="str">
        <f t="shared" si="6"/>
        <v>-</v>
      </c>
    </row>
    <row r="162" spans="1:28" x14ac:dyDescent="0.2">
      <c r="A162" s="26"/>
      <c r="B162" s="27"/>
      <c r="C162" s="7"/>
      <c r="D162" s="7"/>
      <c r="E162" s="9"/>
      <c r="F162" s="10"/>
      <c r="G162" s="10"/>
      <c r="H162" s="10"/>
      <c r="I162" s="11"/>
      <c r="J162" s="10"/>
      <c r="K162" s="10"/>
      <c r="L162" s="12"/>
      <c r="M162" s="13"/>
      <c r="N162" s="14"/>
      <c r="O162" s="14"/>
      <c r="P162" s="14"/>
      <c r="Q162" s="14"/>
      <c r="R162" s="14"/>
      <c r="S162" s="14"/>
      <c r="T162" s="16"/>
      <c r="U162" s="17" t="str">
        <f t="shared" si="6"/>
        <v>-</v>
      </c>
      <c r="V162" s="18" t="str">
        <f t="shared" si="6"/>
        <v>-</v>
      </c>
      <c r="W162" s="18" t="str">
        <f t="shared" si="6"/>
        <v>-</v>
      </c>
      <c r="X162" s="18" t="str">
        <f t="shared" si="6"/>
        <v>-</v>
      </c>
      <c r="Y162" s="18" t="str">
        <f t="shared" si="6"/>
        <v>-</v>
      </c>
      <c r="Z162" s="18" t="str">
        <f t="shared" si="6"/>
        <v>-</v>
      </c>
      <c r="AA162" s="18" t="str">
        <f t="shared" si="6"/>
        <v>-</v>
      </c>
      <c r="AB162" s="19" t="str">
        <f t="shared" si="6"/>
        <v>-</v>
      </c>
    </row>
    <row r="163" spans="1:28" x14ac:dyDescent="0.2">
      <c r="A163" s="26"/>
      <c r="B163" s="27"/>
      <c r="C163" s="7"/>
      <c r="D163" s="7"/>
      <c r="E163" s="9"/>
      <c r="F163" s="10"/>
      <c r="G163" s="10"/>
      <c r="H163" s="10"/>
      <c r="I163" s="11"/>
      <c r="J163" s="10"/>
      <c r="K163" s="10"/>
      <c r="L163" s="12"/>
      <c r="M163" s="13"/>
      <c r="N163" s="14"/>
      <c r="O163" s="14"/>
      <c r="P163" s="14"/>
      <c r="Q163" s="14"/>
      <c r="R163" s="14"/>
      <c r="S163" s="14"/>
      <c r="T163" s="16"/>
      <c r="U163" s="17" t="str">
        <f t="shared" si="6"/>
        <v>-</v>
      </c>
      <c r="V163" s="18" t="str">
        <f t="shared" si="6"/>
        <v>-</v>
      </c>
      <c r="W163" s="18" t="str">
        <f t="shared" si="6"/>
        <v>-</v>
      </c>
      <c r="X163" s="18" t="str">
        <f t="shared" si="6"/>
        <v>-</v>
      </c>
      <c r="Y163" s="18" t="str">
        <f t="shared" si="6"/>
        <v>-</v>
      </c>
      <c r="Z163" s="18" t="str">
        <f t="shared" si="6"/>
        <v>-</v>
      </c>
      <c r="AA163" s="18" t="str">
        <f t="shared" si="6"/>
        <v>-</v>
      </c>
      <c r="AB163" s="19" t="str">
        <f t="shared" si="6"/>
        <v>-</v>
      </c>
    </row>
    <row r="164" spans="1:28" x14ac:dyDescent="0.2">
      <c r="A164" s="26"/>
      <c r="B164" s="27"/>
      <c r="C164" s="7"/>
      <c r="D164" s="7"/>
      <c r="E164" s="9"/>
      <c r="F164" s="10"/>
      <c r="G164" s="10"/>
      <c r="H164" s="10"/>
      <c r="I164" s="11"/>
      <c r="J164" s="10"/>
      <c r="K164" s="10"/>
      <c r="L164" s="12"/>
      <c r="M164" s="13"/>
      <c r="N164" s="14"/>
      <c r="O164" s="14"/>
      <c r="P164" s="14"/>
      <c r="Q164" s="14"/>
      <c r="R164" s="14"/>
      <c r="S164" s="14"/>
      <c r="T164" s="16"/>
      <c r="U164" s="17" t="str">
        <f t="shared" si="6"/>
        <v>-</v>
      </c>
      <c r="V164" s="18" t="str">
        <f t="shared" si="6"/>
        <v>-</v>
      </c>
      <c r="W164" s="18" t="str">
        <f t="shared" si="6"/>
        <v>-</v>
      </c>
      <c r="X164" s="18" t="str">
        <f t="shared" si="6"/>
        <v>-</v>
      </c>
      <c r="Y164" s="18" t="str">
        <f t="shared" si="6"/>
        <v>-</v>
      </c>
      <c r="Z164" s="18" t="str">
        <f t="shared" si="6"/>
        <v>-</v>
      </c>
      <c r="AA164" s="18" t="str">
        <f t="shared" si="6"/>
        <v>-</v>
      </c>
      <c r="AB164" s="19" t="str">
        <f t="shared" si="6"/>
        <v>-</v>
      </c>
    </row>
    <row r="165" spans="1:28" x14ac:dyDescent="0.2">
      <c r="A165" s="26"/>
      <c r="B165" s="27"/>
      <c r="C165" s="7"/>
      <c r="D165" s="7"/>
      <c r="E165" s="9"/>
      <c r="F165" s="10"/>
      <c r="G165" s="10"/>
      <c r="H165" s="10"/>
      <c r="I165" s="11"/>
      <c r="J165" s="10"/>
      <c r="K165" s="10"/>
      <c r="L165" s="12"/>
      <c r="M165" s="13"/>
      <c r="N165" s="14"/>
      <c r="O165" s="14"/>
      <c r="P165" s="14"/>
      <c r="Q165" s="14"/>
      <c r="R165" s="14"/>
      <c r="S165" s="14"/>
      <c r="T165" s="16"/>
      <c r="U165" s="17" t="str">
        <f t="shared" si="6"/>
        <v>-</v>
      </c>
      <c r="V165" s="18" t="str">
        <f t="shared" si="6"/>
        <v>-</v>
      </c>
      <c r="W165" s="18" t="str">
        <f t="shared" si="6"/>
        <v>-</v>
      </c>
      <c r="X165" s="18" t="str">
        <f t="shared" si="6"/>
        <v>-</v>
      </c>
      <c r="Y165" s="18" t="str">
        <f t="shared" si="6"/>
        <v>-</v>
      </c>
      <c r="Z165" s="18" t="str">
        <f t="shared" si="6"/>
        <v>-</v>
      </c>
      <c r="AA165" s="18" t="str">
        <f t="shared" si="6"/>
        <v>-</v>
      </c>
      <c r="AB165" s="19" t="str">
        <f t="shared" si="6"/>
        <v>-</v>
      </c>
    </row>
    <row r="166" spans="1:28" x14ac:dyDescent="0.2">
      <c r="A166" s="26"/>
      <c r="B166" s="27"/>
      <c r="C166" s="7"/>
      <c r="D166" s="7"/>
      <c r="E166" s="9"/>
      <c r="F166" s="10"/>
      <c r="G166" s="10"/>
      <c r="H166" s="10"/>
      <c r="I166" s="11"/>
      <c r="J166" s="10"/>
      <c r="K166" s="10"/>
      <c r="L166" s="12"/>
      <c r="M166" s="13"/>
      <c r="N166" s="14"/>
      <c r="O166" s="14"/>
      <c r="P166" s="14"/>
      <c r="Q166" s="14"/>
      <c r="R166" s="14"/>
      <c r="S166" s="14"/>
      <c r="T166" s="16"/>
      <c r="U166" s="17" t="str">
        <f t="shared" si="6"/>
        <v>-</v>
      </c>
      <c r="V166" s="18" t="str">
        <f t="shared" si="6"/>
        <v>-</v>
      </c>
      <c r="W166" s="18" t="str">
        <f t="shared" si="6"/>
        <v>-</v>
      </c>
      <c r="X166" s="18" t="str">
        <f t="shared" si="6"/>
        <v>-</v>
      </c>
      <c r="Y166" s="18" t="str">
        <f t="shared" si="6"/>
        <v>-</v>
      </c>
      <c r="Z166" s="18" t="str">
        <f t="shared" si="6"/>
        <v>-</v>
      </c>
      <c r="AA166" s="18" t="str">
        <f t="shared" si="6"/>
        <v>-</v>
      </c>
      <c r="AB166" s="19" t="str">
        <f t="shared" si="6"/>
        <v>-</v>
      </c>
    </row>
    <row r="167" spans="1:28" x14ac:dyDescent="0.2">
      <c r="A167" s="26"/>
      <c r="B167" s="27"/>
      <c r="C167" s="7"/>
      <c r="D167" s="7"/>
      <c r="E167" s="9"/>
      <c r="F167" s="10"/>
      <c r="G167" s="10"/>
      <c r="H167" s="10"/>
      <c r="I167" s="11"/>
      <c r="J167" s="10"/>
      <c r="K167" s="10"/>
      <c r="L167" s="12"/>
      <c r="M167" s="13"/>
      <c r="N167" s="14"/>
      <c r="O167" s="14"/>
      <c r="P167" s="14"/>
      <c r="Q167" s="14"/>
      <c r="R167" s="14"/>
      <c r="S167" s="14"/>
      <c r="T167" s="16"/>
      <c r="U167" s="17" t="str">
        <f t="shared" si="6"/>
        <v>-</v>
      </c>
      <c r="V167" s="18" t="str">
        <f t="shared" si="6"/>
        <v>-</v>
      </c>
      <c r="W167" s="18" t="str">
        <f t="shared" si="6"/>
        <v>-</v>
      </c>
      <c r="X167" s="18" t="str">
        <f t="shared" si="6"/>
        <v>-</v>
      </c>
      <c r="Y167" s="18" t="str">
        <f t="shared" si="6"/>
        <v>-</v>
      </c>
      <c r="Z167" s="18" t="str">
        <f t="shared" si="6"/>
        <v>-</v>
      </c>
      <c r="AA167" s="18" t="str">
        <f t="shared" si="6"/>
        <v>-</v>
      </c>
      <c r="AB167" s="19" t="str">
        <f t="shared" si="6"/>
        <v>-</v>
      </c>
    </row>
    <row r="168" spans="1:28" x14ac:dyDescent="0.2">
      <c r="A168" s="26"/>
      <c r="B168" s="27"/>
      <c r="C168" s="7"/>
      <c r="D168" s="7"/>
      <c r="E168" s="9"/>
      <c r="F168" s="10"/>
      <c r="G168" s="10"/>
      <c r="H168" s="10"/>
      <c r="I168" s="11"/>
      <c r="J168" s="10"/>
      <c r="K168" s="10"/>
      <c r="L168" s="12"/>
      <c r="M168" s="13"/>
      <c r="N168" s="14"/>
      <c r="O168" s="14"/>
      <c r="P168" s="14"/>
      <c r="Q168" s="14"/>
      <c r="R168" s="14"/>
      <c r="S168" s="14"/>
      <c r="T168" s="16"/>
      <c r="U168" s="17" t="str">
        <f t="shared" si="6"/>
        <v>-</v>
      </c>
      <c r="V168" s="18" t="str">
        <f t="shared" si="6"/>
        <v>-</v>
      </c>
      <c r="W168" s="18" t="str">
        <f t="shared" si="6"/>
        <v>-</v>
      </c>
      <c r="X168" s="18" t="str">
        <f t="shared" si="6"/>
        <v>-</v>
      </c>
      <c r="Y168" s="18" t="str">
        <f t="shared" si="6"/>
        <v>-</v>
      </c>
      <c r="Z168" s="18" t="str">
        <f t="shared" si="6"/>
        <v>-</v>
      </c>
      <c r="AA168" s="18" t="str">
        <f t="shared" si="6"/>
        <v>-</v>
      </c>
      <c r="AB168" s="19" t="str">
        <f t="shared" si="6"/>
        <v>-</v>
      </c>
    </row>
    <row r="169" spans="1:28" x14ac:dyDescent="0.2">
      <c r="A169" s="26"/>
      <c r="B169" s="27"/>
      <c r="C169" s="7"/>
      <c r="D169" s="7"/>
      <c r="E169" s="9"/>
      <c r="F169" s="10"/>
      <c r="G169" s="10"/>
      <c r="H169" s="10"/>
      <c r="I169" s="11"/>
      <c r="J169" s="10"/>
      <c r="K169" s="10"/>
      <c r="L169" s="12"/>
      <c r="M169" s="13"/>
      <c r="N169" s="14"/>
      <c r="O169" s="14"/>
      <c r="P169" s="14"/>
      <c r="Q169" s="14"/>
      <c r="R169" s="14"/>
      <c r="S169" s="14"/>
      <c r="T169" s="16"/>
      <c r="U169" s="17" t="str">
        <f t="shared" si="6"/>
        <v>-</v>
      </c>
      <c r="V169" s="18" t="str">
        <f t="shared" si="6"/>
        <v>-</v>
      </c>
      <c r="W169" s="18" t="str">
        <f t="shared" si="6"/>
        <v>-</v>
      </c>
      <c r="X169" s="18" t="str">
        <f t="shared" si="6"/>
        <v>-</v>
      </c>
      <c r="Y169" s="18" t="str">
        <f t="shared" si="6"/>
        <v>-</v>
      </c>
      <c r="Z169" s="18" t="str">
        <f t="shared" si="6"/>
        <v>-</v>
      </c>
      <c r="AA169" s="18" t="str">
        <f t="shared" si="6"/>
        <v>-</v>
      </c>
      <c r="AB169" s="19" t="str">
        <f t="shared" si="6"/>
        <v>-</v>
      </c>
    </row>
    <row r="170" spans="1:28" x14ac:dyDescent="0.2">
      <c r="A170" s="26"/>
      <c r="B170" s="27"/>
      <c r="C170" s="7"/>
      <c r="D170" s="7"/>
      <c r="E170" s="9"/>
      <c r="F170" s="10"/>
      <c r="G170" s="10"/>
      <c r="H170" s="10"/>
      <c r="I170" s="11"/>
      <c r="J170" s="10"/>
      <c r="K170" s="10"/>
      <c r="L170" s="12"/>
      <c r="M170" s="13"/>
      <c r="N170" s="14"/>
      <c r="O170" s="14"/>
      <c r="P170" s="14"/>
      <c r="Q170" s="14"/>
      <c r="R170" s="14"/>
      <c r="S170" s="14"/>
      <c r="T170" s="16"/>
      <c r="U170" s="17" t="str">
        <f t="shared" si="6"/>
        <v>-</v>
      </c>
      <c r="V170" s="18" t="str">
        <f t="shared" si="6"/>
        <v>-</v>
      </c>
      <c r="W170" s="18" t="str">
        <f t="shared" si="6"/>
        <v>-</v>
      </c>
      <c r="X170" s="18" t="str">
        <f t="shared" si="6"/>
        <v>-</v>
      </c>
      <c r="Y170" s="18" t="str">
        <f t="shared" si="6"/>
        <v>-</v>
      </c>
      <c r="Z170" s="18" t="str">
        <f t="shared" si="6"/>
        <v>-</v>
      </c>
      <c r="AA170" s="18" t="str">
        <f t="shared" si="6"/>
        <v>-</v>
      </c>
      <c r="AB170" s="19" t="str">
        <f t="shared" si="6"/>
        <v>-</v>
      </c>
    </row>
    <row r="171" spans="1:28" x14ac:dyDescent="0.2">
      <c r="A171" s="26"/>
      <c r="B171" s="27"/>
      <c r="C171" s="7"/>
      <c r="D171" s="7"/>
      <c r="E171" s="9"/>
      <c r="F171" s="10"/>
      <c r="G171" s="10"/>
      <c r="H171" s="10"/>
      <c r="I171" s="11"/>
      <c r="J171" s="10"/>
      <c r="K171" s="10"/>
      <c r="L171" s="12"/>
      <c r="M171" s="13"/>
      <c r="N171" s="14"/>
      <c r="O171" s="14"/>
      <c r="P171" s="14"/>
      <c r="Q171" s="14"/>
      <c r="R171" s="14"/>
      <c r="S171" s="14"/>
      <c r="T171" s="16"/>
      <c r="U171" s="17" t="str">
        <f t="shared" si="6"/>
        <v>-</v>
      </c>
      <c r="V171" s="18" t="str">
        <f t="shared" si="6"/>
        <v>-</v>
      </c>
      <c r="W171" s="18" t="str">
        <f t="shared" si="6"/>
        <v>-</v>
      </c>
      <c r="X171" s="18" t="str">
        <f t="shared" si="6"/>
        <v>-</v>
      </c>
      <c r="Y171" s="18" t="str">
        <f t="shared" si="6"/>
        <v>-</v>
      </c>
      <c r="Z171" s="18" t="str">
        <f t="shared" si="6"/>
        <v>-</v>
      </c>
      <c r="AA171" s="18" t="str">
        <f t="shared" si="6"/>
        <v>-</v>
      </c>
      <c r="AB171" s="19" t="str">
        <f t="shared" si="6"/>
        <v>-</v>
      </c>
    </row>
    <row r="172" spans="1:28" x14ac:dyDescent="0.2">
      <c r="A172" s="26"/>
      <c r="B172" s="27"/>
      <c r="C172" s="7"/>
      <c r="D172" s="7"/>
      <c r="E172" s="9"/>
      <c r="F172" s="10"/>
      <c r="G172" s="10"/>
      <c r="H172" s="10"/>
      <c r="I172" s="11"/>
      <c r="J172" s="10"/>
      <c r="K172" s="10"/>
      <c r="L172" s="12"/>
      <c r="M172" s="13"/>
      <c r="N172" s="14"/>
      <c r="O172" s="14"/>
      <c r="P172" s="14"/>
      <c r="Q172" s="14"/>
      <c r="R172" s="14"/>
      <c r="S172" s="14"/>
      <c r="T172" s="16"/>
      <c r="U172" s="17" t="str">
        <f t="shared" si="6"/>
        <v>-</v>
      </c>
      <c r="V172" s="18" t="str">
        <f t="shared" si="6"/>
        <v>-</v>
      </c>
      <c r="W172" s="18" t="str">
        <f t="shared" si="6"/>
        <v>-</v>
      </c>
      <c r="X172" s="18" t="str">
        <f t="shared" si="6"/>
        <v>-</v>
      </c>
      <c r="Y172" s="18" t="str">
        <f t="shared" si="6"/>
        <v>-</v>
      </c>
      <c r="Z172" s="18" t="str">
        <f t="shared" si="6"/>
        <v>-</v>
      </c>
      <c r="AA172" s="18" t="str">
        <f t="shared" si="6"/>
        <v>-</v>
      </c>
      <c r="AB172" s="19" t="str">
        <f t="shared" si="6"/>
        <v>-</v>
      </c>
    </row>
    <row r="173" spans="1:28" x14ac:dyDescent="0.2">
      <c r="A173" s="26"/>
      <c r="B173" s="27"/>
      <c r="C173" s="7"/>
      <c r="D173" s="7"/>
      <c r="E173" s="9"/>
      <c r="F173" s="10"/>
      <c r="G173" s="10"/>
      <c r="H173" s="10"/>
      <c r="I173" s="11"/>
      <c r="J173" s="10"/>
      <c r="K173" s="10"/>
      <c r="L173" s="12"/>
      <c r="M173" s="13"/>
      <c r="N173" s="14"/>
      <c r="O173" s="14"/>
      <c r="P173" s="14"/>
      <c r="Q173" s="14"/>
      <c r="R173" s="14"/>
      <c r="S173" s="14"/>
      <c r="T173" s="16"/>
      <c r="U173" s="17" t="str">
        <f t="shared" si="6"/>
        <v>-</v>
      </c>
      <c r="V173" s="18" t="str">
        <f t="shared" si="6"/>
        <v>-</v>
      </c>
      <c r="W173" s="18" t="str">
        <f t="shared" si="6"/>
        <v>-</v>
      </c>
      <c r="X173" s="18" t="str">
        <f t="shared" si="6"/>
        <v>-</v>
      </c>
      <c r="Y173" s="18" t="str">
        <f t="shared" si="6"/>
        <v>-</v>
      </c>
      <c r="Z173" s="18" t="str">
        <f t="shared" si="6"/>
        <v>-</v>
      </c>
      <c r="AA173" s="18" t="str">
        <f t="shared" si="6"/>
        <v>-</v>
      </c>
      <c r="AB173" s="19" t="str">
        <f t="shared" si="6"/>
        <v>-</v>
      </c>
    </row>
    <row r="174" spans="1:28" x14ac:dyDescent="0.2">
      <c r="A174" s="26"/>
      <c r="B174" s="27"/>
      <c r="C174" s="7"/>
      <c r="D174" s="7"/>
      <c r="E174" s="9"/>
      <c r="F174" s="10"/>
      <c r="G174" s="10"/>
      <c r="H174" s="10"/>
      <c r="I174" s="11"/>
      <c r="J174" s="10"/>
      <c r="K174" s="10"/>
      <c r="L174" s="12"/>
      <c r="M174" s="13"/>
      <c r="N174" s="14"/>
      <c r="O174" s="14"/>
      <c r="P174" s="14"/>
      <c r="Q174" s="14"/>
      <c r="R174" s="14"/>
      <c r="S174" s="14"/>
      <c r="T174" s="16"/>
      <c r="U174" s="17" t="str">
        <f t="shared" si="6"/>
        <v>-</v>
      </c>
      <c r="V174" s="18" t="str">
        <f t="shared" si="6"/>
        <v>-</v>
      </c>
      <c r="W174" s="18" t="str">
        <f t="shared" si="6"/>
        <v>-</v>
      </c>
      <c r="X174" s="18" t="str">
        <f t="shared" si="6"/>
        <v>-</v>
      </c>
      <c r="Y174" s="18" t="str">
        <f t="shared" si="6"/>
        <v>-</v>
      </c>
      <c r="Z174" s="18" t="str">
        <f t="shared" si="6"/>
        <v>-</v>
      </c>
      <c r="AA174" s="18" t="str">
        <f t="shared" si="6"/>
        <v>-</v>
      </c>
      <c r="AB174" s="19" t="str">
        <f t="shared" si="6"/>
        <v>-</v>
      </c>
    </row>
    <row r="175" spans="1:28" x14ac:dyDescent="0.2">
      <c r="A175" s="26"/>
      <c r="B175" s="27"/>
      <c r="C175" s="7"/>
      <c r="D175" s="7"/>
      <c r="E175" s="9"/>
      <c r="F175" s="10"/>
      <c r="G175" s="10"/>
      <c r="H175" s="10"/>
      <c r="I175" s="11"/>
      <c r="J175" s="10"/>
      <c r="K175" s="10"/>
      <c r="L175" s="12"/>
      <c r="M175" s="13"/>
      <c r="N175" s="14"/>
      <c r="O175" s="14"/>
      <c r="P175" s="14"/>
      <c r="Q175" s="14"/>
      <c r="R175" s="14"/>
      <c r="S175" s="14"/>
      <c r="T175" s="16"/>
      <c r="U175" s="17" t="str">
        <f t="shared" si="6"/>
        <v>-</v>
      </c>
      <c r="V175" s="18" t="str">
        <f t="shared" si="6"/>
        <v>-</v>
      </c>
      <c r="W175" s="18" t="str">
        <f t="shared" si="6"/>
        <v>-</v>
      </c>
      <c r="X175" s="18" t="str">
        <f t="shared" si="6"/>
        <v>-</v>
      </c>
      <c r="Y175" s="18" t="str">
        <f t="shared" si="6"/>
        <v>-</v>
      </c>
      <c r="Z175" s="18" t="str">
        <f t="shared" si="6"/>
        <v>-</v>
      </c>
      <c r="AA175" s="18" t="str">
        <f t="shared" si="6"/>
        <v>-</v>
      </c>
      <c r="AB175" s="19" t="str">
        <f t="shared" si="6"/>
        <v>-</v>
      </c>
    </row>
    <row r="176" spans="1:28" x14ac:dyDescent="0.2">
      <c r="A176" s="26"/>
      <c r="B176" s="27"/>
      <c r="C176" s="7"/>
      <c r="D176" s="7"/>
      <c r="E176" s="9"/>
      <c r="F176" s="10"/>
      <c r="G176" s="10"/>
      <c r="H176" s="10"/>
      <c r="I176" s="11"/>
      <c r="J176" s="10"/>
      <c r="K176" s="10"/>
      <c r="L176" s="12"/>
      <c r="M176" s="13"/>
      <c r="N176" s="14"/>
      <c r="O176" s="14"/>
      <c r="P176" s="14"/>
      <c r="Q176" s="14"/>
      <c r="R176" s="14"/>
      <c r="S176" s="14"/>
      <c r="T176" s="16"/>
      <c r="U176" s="17" t="str">
        <f t="shared" si="6"/>
        <v>-</v>
      </c>
      <c r="V176" s="18" t="str">
        <f t="shared" si="6"/>
        <v>-</v>
      </c>
      <c r="W176" s="18" t="str">
        <f t="shared" si="6"/>
        <v>-</v>
      </c>
      <c r="X176" s="18" t="str">
        <f t="shared" si="6"/>
        <v>-</v>
      </c>
      <c r="Y176" s="18" t="str">
        <f t="shared" si="6"/>
        <v>-</v>
      </c>
      <c r="Z176" s="18" t="str">
        <f t="shared" si="6"/>
        <v>-</v>
      </c>
      <c r="AA176" s="18" t="str">
        <f t="shared" si="6"/>
        <v>-</v>
      </c>
      <c r="AB176" s="19" t="str">
        <f t="shared" si="6"/>
        <v>-</v>
      </c>
    </row>
    <row r="177" spans="1:28" x14ac:dyDescent="0.2">
      <c r="A177" s="26"/>
      <c r="B177" s="27"/>
      <c r="C177" s="7"/>
      <c r="D177" s="7"/>
      <c r="E177" s="9"/>
      <c r="F177" s="10"/>
      <c r="G177" s="10"/>
      <c r="H177" s="10"/>
      <c r="I177" s="11"/>
      <c r="J177" s="10"/>
      <c r="K177" s="10"/>
      <c r="L177" s="12"/>
      <c r="M177" s="13"/>
      <c r="N177" s="14"/>
      <c r="O177" s="14"/>
      <c r="P177" s="14"/>
      <c r="Q177" s="14"/>
      <c r="R177" s="14"/>
      <c r="S177" s="14"/>
      <c r="T177" s="16"/>
      <c r="U177" s="17" t="str">
        <f t="shared" si="6"/>
        <v>-</v>
      </c>
      <c r="V177" s="18" t="str">
        <f t="shared" si="6"/>
        <v>-</v>
      </c>
      <c r="W177" s="18" t="str">
        <f t="shared" si="6"/>
        <v>-</v>
      </c>
      <c r="X177" s="18" t="str">
        <f t="shared" si="6"/>
        <v>-</v>
      </c>
      <c r="Y177" s="18" t="str">
        <f t="shared" si="6"/>
        <v>-</v>
      </c>
      <c r="Z177" s="18" t="str">
        <f t="shared" si="6"/>
        <v>-</v>
      </c>
      <c r="AA177" s="18" t="str">
        <f t="shared" si="6"/>
        <v>-</v>
      </c>
      <c r="AB177" s="19" t="str">
        <f t="shared" si="6"/>
        <v>-</v>
      </c>
    </row>
    <row r="178" spans="1:28" x14ac:dyDescent="0.2">
      <c r="A178" s="26"/>
      <c r="B178" s="27"/>
      <c r="C178" s="7"/>
      <c r="D178" s="7"/>
      <c r="E178" s="9"/>
      <c r="F178" s="10"/>
      <c r="G178" s="10"/>
      <c r="H178" s="10"/>
      <c r="I178" s="11"/>
      <c r="J178" s="10"/>
      <c r="K178" s="10"/>
      <c r="L178" s="12"/>
      <c r="M178" s="13"/>
      <c r="N178" s="14"/>
      <c r="O178" s="14"/>
      <c r="P178" s="14"/>
      <c r="Q178" s="14"/>
      <c r="R178" s="14"/>
      <c r="S178" s="14"/>
      <c r="T178" s="16"/>
      <c r="U178" s="17" t="str">
        <f t="shared" si="6"/>
        <v>-</v>
      </c>
      <c r="V178" s="18" t="str">
        <f t="shared" si="6"/>
        <v>-</v>
      </c>
      <c r="W178" s="18" t="str">
        <f t="shared" si="6"/>
        <v>-</v>
      </c>
      <c r="X178" s="18" t="str">
        <f t="shared" si="6"/>
        <v>-</v>
      </c>
      <c r="Y178" s="18" t="str">
        <f t="shared" si="6"/>
        <v>-</v>
      </c>
      <c r="Z178" s="18" t="str">
        <f t="shared" si="6"/>
        <v>-</v>
      </c>
      <c r="AA178" s="18" t="str">
        <f t="shared" si="6"/>
        <v>-</v>
      </c>
      <c r="AB178" s="19" t="str">
        <f t="shared" si="6"/>
        <v>-</v>
      </c>
    </row>
    <row r="179" spans="1:28" x14ac:dyDescent="0.2">
      <c r="A179" s="26"/>
      <c r="B179" s="27"/>
      <c r="C179" s="7"/>
      <c r="D179" s="7"/>
      <c r="E179" s="9"/>
      <c r="F179" s="10"/>
      <c r="G179" s="10"/>
      <c r="H179" s="10"/>
      <c r="I179" s="11"/>
      <c r="J179" s="10"/>
      <c r="K179" s="10"/>
      <c r="L179" s="12"/>
      <c r="M179" s="13"/>
      <c r="N179" s="14"/>
      <c r="O179" s="14"/>
      <c r="P179" s="14"/>
      <c r="Q179" s="14"/>
      <c r="R179" s="14"/>
      <c r="S179" s="14"/>
      <c r="T179" s="16"/>
      <c r="U179" s="17" t="str">
        <f t="shared" si="6"/>
        <v>-</v>
      </c>
      <c r="V179" s="18" t="str">
        <f t="shared" si="6"/>
        <v>-</v>
      </c>
      <c r="W179" s="18" t="str">
        <f t="shared" si="6"/>
        <v>-</v>
      </c>
      <c r="X179" s="18" t="str">
        <f t="shared" si="6"/>
        <v>-</v>
      </c>
      <c r="Y179" s="18" t="str">
        <f t="shared" si="6"/>
        <v>-</v>
      </c>
      <c r="Z179" s="18" t="str">
        <f t="shared" si="6"/>
        <v>-</v>
      </c>
      <c r="AA179" s="18" t="str">
        <f t="shared" si="6"/>
        <v>-</v>
      </c>
      <c r="AB179" s="19" t="str">
        <f t="shared" si="6"/>
        <v>-</v>
      </c>
    </row>
    <row r="180" spans="1:28" x14ac:dyDescent="0.2">
      <c r="A180" s="26"/>
      <c r="B180" s="27"/>
      <c r="C180" s="7"/>
      <c r="D180" s="7"/>
      <c r="E180" s="9"/>
      <c r="F180" s="10"/>
      <c r="G180" s="10"/>
      <c r="H180" s="10"/>
      <c r="I180" s="11"/>
      <c r="J180" s="10"/>
      <c r="K180" s="10"/>
      <c r="L180" s="12"/>
      <c r="M180" s="13"/>
      <c r="N180" s="14"/>
      <c r="O180" s="14"/>
      <c r="P180" s="14"/>
      <c r="Q180" s="14"/>
      <c r="R180" s="14"/>
      <c r="S180" s="14"/>
      <c r="T180" s="16"/>
      <c r="U180" s="17" t="str">
        <f t="shared" si="6"/>
        <v>-</v>
      </c>
      <c r="V180" s="18" t="str">
        <f t="shared" si="6"/>
        <v>-</v>
      </c>
      <c r="W180" s="18" t="str">
        <f t="shared" si="6"/>
        <v>-</v>
      </c>
      <c r="X180" s="18" t="str">
        <f t="shared" si="6"/>
        <v>-</v>
      </c>
      <c r="Y180" s="18" t="str">
        <f t="shared" si="6"/>
        <v>-</v>
      </c>
      <c r="Z180" s="18" t="str">
        <f t="shared" si="6"/>
        <v>-</v>
      </c>
      <c r="AA180" s="18" t="str">
        <f t="shared" si="6"/>
        <v>-</v>
      </c>
      <c r="AB180" s="19" t="str">
        <f t="shared" si="6"/>
        <v>-</v>
      </c>
    </row>
    <row r="181" spans="1:28" x14ac:dyDescent="0.2">
      <c r="A181" s="26"/>
      <c r="B181" s="27"/>
      <c r="C181" s="7"/>
      <c r="D181" s="7"/>
      <c r="E181" s="9"/>
      <c r="F181" s="10"/>
      <c r="G181" s="10"/>
      <c r="H181" s="10"/>
      <c r="I181" s="11"/>
      <c r="J181" s="10"/>
      <c r="K181" s="10"/>
      <c r="L181" s="12"/>
      <c r="M181" s="13"/>
      <c r="N181" s="14"/>
      <c r="O181" s="14"/>
      <c r="P181" s="14"/>
      <c r="Q181" s="14"/>
      <c r="R181" s="14"/>
      <c r="S181" s="14"/>
      <c r="T181" s="16"/>
      <c r="U181" s="17" t="str">
        <f t="shared" si="6"/>
        <v>-</v>
      </c>
      <c r="V181" s="18" t="str">
        <f t="shared" si="6"/>
        <v>-</v>
      </c>
      <c r="W181" s="18" t="str">
        <f t="shared" si="6"/>
        <v>-</v>
      </c>
      <c r="X181" s="18" t="str">
        <f t="shared" si="6"/>
        <v>-</v>
      </c>
      <c r="Y181" s="18" t="str">
        <f t="shared" si="6"/>
        <v>-</v>
      </c>
      <c r="Z181" s="18" t="str">
        <f t="shared" si="6"/>
        <v>-</v>
      </c>
      <c r="AA181" s="18" t="str">
        <f t="shared" si="6"/>
        <v>-</v>
      </c>
      <c r="AB181" s="19" t="str">
        <f t="shared" si="6"/>
        <v>-</v>
      </c>
    </row>
    <row r="182" spans="1:28" x14ac:dyDescent="0.2">
      <c r="A182" s="26"/>
      <c r="B182" s="27"/>
      <c r="C182" s="7"/>
      <c r="D182" s="7"/>
      <c r="E182" s="9"/>
      <c r="F182" s="10"/>
      <c r="G182" s="10"/>
      <c r="H182" s="10"/>
      <c r="I182" s="11"/>
      <c r="J182" s="10"/>
      <c r="K182" s="10"/>
      <c r="L182" s="12"/>
      <c r="M182" s="13"/>
      <c r="N182" s="14"/>
      <c r="O182" s="14"/>
      <c r="P182" s="14"/>
      <c r="Q182" s="14"/>
      <c r="R182" s="14"/>
      <c r="S182" s="14"/>
      <c r="T182" s="16"/>
      <c r="U182" s="17" t="str">
        <f t="shared" si="6"/>
        <v>-</v>
      </c>
      <c r="V182" s="18" t="str">
        <f t="shared" si="6"/>
        <v>-</v>
      </c>
      <c r="W182" s="18" t="str">
        <f t="shared" si="6"/>
        <v>-</v>
      </c>
      <c r="X182" s="18" t="str">
        <f t="shared" si="6"/>
        <v>-</v>
      </c>
      <c r="Y182" s="18" t="str">
        <f t="shared" si="6"/>
        <v>-</v>
      </c>
      <c r="Z182" s="18" t="str">
        <f t="shared" si="6"/>
        <v>-</v>
      </c>
      <c r="AA182" s="18" t="str">
        <f t="shared" si="6"/>
        <v>-</v>
      </c>
      <c r="AB182" s="19" t="str">
        <f t="shared" si="6"/>
        <v>-</v>
      </c>
    </row>
    <row r="183" spans="1:28" x14ac:dyDescent="0.2">
      <c r="A183" s="26"/>
      <c r="B183" s="27"/>
      <c r="C183" s="7"/>
      <c r="D183" s="7"/>
      <c r="E183" s="9"/>
      <c r="F183" s="10"/>
      <c r="G183" s="10"/>
      <c r="H183" s="10"/>
      <c r="I183" s="11"/>
      <c r="J183" s="10"/>
      <c r="K183" s="10"/>
      <c r="L183" s="12"/>
      <c r="M183" s="13"/>
      <c r="N183" s="14"/>
      <c r="O183" s="14"/>
      <c r="P183" s="14"/>
      <c r="Q183" s="14"/>
      <c r="R183" s="14"/>
      <c r="S183" s="14"/>
      <c r="T183" s="16"/>
      <c r="U183" s="17" t="str">
        <f t="shared" si="6"/>
        <v>-</v>
      </c>
      <c r="V183" s="18" t="str">
        <f t="shared" si="6"/>
        <v>-</v>
      </c>
      <c r="W183" s="18" t="str">
        <f t="shared" si="6"/>
        <v>-</v>
      </c>
      <c r="X183" s="18" t="str">
        <f t="shared" si="6"/>
        <v>-</v>
      </c>
      <c r="Y183" s="18" t="str">
        <f t="shared" si="6"/>
        <v>-</v>
      </c>
      <c r="Z183" s="18" t="str">
        <f t="shared" si="6"/>
        <v>-</v>
      </c>
      <c r="AA183" s="18" t="str">
        <f t="shared" si="6"/>
        <v>-</v>
      </c>
      <c r="AB183" s="19" t="str">
        <f t="shared" si="6"/>
        <v>-</v>
      </c>
    </row>
    <row r="184" spans="1:28" x14ac:dyDescent="0.2">
      <c r="A184" s="26"/>
      <c r="B184" s="27"/>
      <c r="C184" s="7"/>
      <c r="D184" s="7"/>
      <c r="E184" s="9"/>
      <c r="F184" s="10"/>
      <c r="G184" s="10"/>
      <c r="H184" s="10"/>
      <c r="I184" s="11"/>
      <c r="J184" s="10"/>
      <c r="K184" s="10"/>
      <c r="L184" s="12"/>
      <c r="M184" s="13"/>
      <c r="N184" s="14"/>
      <c r="O184" s="14"/>
      <c r="P184" s="14"/>
      <c r="Q184" s="14"/>
      <c r="R184" s="14"/>
      <c r="S184" s="14"/>
      <c r="T184" s="16"/>
      <c r="U184" s="17" t="str">
        <f t="shared" si="6"/>
        <v>-</v>
      </c>
      <c r="V184" s="18" t="str">
        <f t="shared" si="6"/>
        <v>-</v>
      </c>
      <c r="W184" s="18" t="str">
        <f>IF(O184-G184=0,"-",(O184-G184)/G184)</f>
        <v>-</v>
      </c>
      <c r="X184" s="18" t="str">
        <f t="shared" si="6"/>
        <v>-</v>
      </c>
      <c r="Y184" s="18" t="str">
        <f t="shared" si="6"/>
        <v>-</v>
      </c>
      <c r="Z184" s="18" t="str">
        <f t="shared" si="6"/>
        <v>-</v>
      </c>
      <c r="AA184" s="18" t="str">
        <f t="shared" si="6"/>
        <v>-</v>
      </c>
      <c r="AB184" s="19" t="str">
        <f t="shared" si="6"/>
        <v>-</v>
      </c>
    </row>
    <row r="185" spans="1:28" x14ac:dyDescent="0.2">
      <c r="A185" s="26"/>
      <c r="B185" s="27"/>
      <c r="C185" s="7"/>
      <c r="D185" s="7"/>
      <c r="E185" s="9"/>
      <c r="F185" s="10"/>
      <c r="G185" s="10"/>
      <c r="H185" s="10"/>
      <c r="I185" s="11"/>
      <c r="J185" s="10"/>
      <c r="K185" s="10"/>
      <c r="L185" s="12"/>
      <c r="M185" s="13"/>
      <c r="N185" s="14"/>
      <c r="O185" s="14"/>
      <c r="P185" s="14"/>
      <c r="Q185" s="14"/>
      <c r="R185" s="14"/>
      <c r="S185" s="14"/>
      <c r="T185" s="16"/>
      <c r="U185" s="17" t="str">
        <f t="shared" si="6"/>
        <v>-</v>
      </c>
      <c r="V185" s="18" t="str">
        <f t="shared" si="6"/>
        <v>-</v>
      </c>
      <c r="W185" s="18" t="str">
        <f t="shared" si="6"/>
        <v>-</v>
      </c>
      <c r="X185" s="18" t="str">
        <f t="shared" si="6"/>
        <v>-</v>
      </c>
      <c r="Y185" s="18" t="str">
        <f t="shared" si="6"/>
        <v>-</v>
      </c>
      <c r="Z185" s="18" t="str">
        <f t="shared" si="6"/>
        <v>-</v>
      </c>
      <c r="AA185" s="18" t="str">
        <f t="shared" si="6"/>
        <v>-</v>
      </c>
      <c r="AB185" s="19" t="str">
        <f t="shared" si="6"/>
        <v>-</v>
      </c>
    </row>
    <row r="186" spans="1:28" x14ac:dyDescent="0.2">
      <c r="A186" s="26"/>
      <c r="B186" s="27"/>
      <c r="C186" s="7"/>
      <c r="D186" s="7"/>
      <c r="E186" s="9"/>
      <c r="F186" s="10"/>
      <c r="G186" s="10"/>
      <c r="H186" s="10"/>
      <c r="I186" s="11"/>
      <c r="J186" s="10"/>
      <c r="K186" s="10"/>
      <c r="L186" s="12"/>
      <c r="M186" s="13"/>
      <c r="N186" s="14"/>
      <c r="O186" s="14"/>
      <c r="P186" s="14"/>
      <c r="Q186" s="14"/>
      <c r="R186" s="14"/>
      <c r="S186" s="14"/>
      <c r="T186" s="16"/>
      <c r="U186" s="17" t="str">
        <f t="shared" si="6"/>
        <v>-</v>
      </c>
      <c r="V186" s="18" t="str">
        <f t="shared" si="6"/>
        <v>-</v>
      </c>
      <c r="W186" s="18" t="str">
        <f t="shared" si="6"/>
        <v>-</v>
      </c>
      <c r="X186" s="18" t="str">
        <f t="shared" si="6"/>
        <v>-</v>
      </c>
      <c r="Y186" s="18" t="str">
        <f t="shared" si="6"/>
        <v>-</v>
      </c>
      <c r="Z186" s="18" t="str">
        <f t="shared" si="6"/>
        <v>-</v>
      </c>
      <c r="AA186" s="18" t="str">
        <f t="shared" si="6"/>
        <v>-</v>
      </c>
      <c r="AB186" s="19" t="str">
        <f t="shared" si="6"/>
        <v>-</v>
      </c>
    </row>
    <row r="187" spans="1:28" x14ac:dyDescent="0.2">
      <c r="A187" s="26"/>
      <c r="B187" s="27"/>
      <c r="C187" s="7"/>
      <c r="D187" s="7"/>
      <c r="E187" s="9"/>
      <c r="F187" s="10"/>
      <c r="G187" s="10"/>
      <c r="H187" s="10"/>
      <c r="I187" s="11"/>
      <c r="J187" s="10"/>
      <c r="K187" s="10"/>
      <c r="L187" s="12"/>
      <c r="M187" s="13"/>
      <c r="N187" s="14"/>
      <c r="O187" s="14"/>
      <c r="P187" s="14"/>
      <c r="Q187" s="14"/>
      <c r="R187" s="14"/>
      <c r="S187" s="14"/>
      <c r="T187" s="16"/>
      <c r="U187" s="17" t="str">
        <f t="shared" si="6"/>
        <v>-</v>
      </c>
      <c r="V187" s="18" t="str">
        <f t="shared" si="6"/>
        <v>-</v>
      </c>
      <c r="W187" s="18" t="str">
        <f t="shared" si="6"/>
        <v>-</v>
      </c>
      <c r="X187" s="18" t="str">
        <f t="shared" si="6"/>
        <v>-</v>
      </c>
      <c r="Y187" s="18" t="str">
        <f t="shared" si="6"/>
        <v>-</v>
      </c>
      <c r="Z187" s="18" t="str">
        <f t="shared" si="6"/>
        <v>-</v>
      </c>
      <c r="AA187" s="18" t="str">
        <f t="shared" si="6"/>
        <v>-</v>
      </c>
      <c r="AB187" s="19" t="str">
        <f t="shared" si="6"/>
        <v>-</v>
      </c>
    </row>
    <row r="188" spans="1:28" x14ac:dyDescent="0.2">
      <c r="A188" s="26"/>
      <c r="B188" s="27"/>
      <c r="C188" s="7"/>
      <c r="D188" s="7"/>
      <c r="E188" s="9"/>
      <c r="F188" s="10"/>
      <c r="G188" s="10"/>
      <c r="H188" s="10"/>
      <c r="I188" s="11"/>
      <c r="J188" s="10"/>
      <c r="K188" s="10"/>
      <c r="L188" s="12"/>
      <c r="M188" s="13"/>
      <c r="N188" s="14"/>
      <c r="O188" s="14"/>
      <c r="P188" s="14"/>
      <c r="Q188" s="14"/>
      <c r="R188" s="14"/>
      <c r="S188" s="14"/>
      <c r="T188" s="16"/>
      <c r="U188" s="17" t="str">
        <f t="shared" si="6"/>
        <v>-</v>
      </c>
      <c r="V188" s="18" t="str">
        <f t="shared" si="6"/>
        <v>-</v>
      </c>
      <c r="W188" s="18" t="str">
        <f t="shared" si="6"/>
        <v>-</v>
      </c>
      <c r="X188" s="18" t="str">
        <f t="shared" si="6"/>
        <v>-</v>
      </c>
      <c r="Y188" s="18" t="str">
        <f t="shared" si="6"/>
        <v>-</v>
      </c>
      <c r="Z188" s="18" t="str">
        <f t="shared" si="6"/>
        <v>-</v>
      </c>
      <c r="AA188" s="18" t="str">
        <f t="shared" si="6"/>
        <v>-</v>
      </c>
      <c r="AB188" s="19" t="str">
        <f t="shared" si="6"/>
        <v>-</v>
      </c>
    </row>
    <row r="189" spans="1:28" x14ac:dyDescent="0.2">
      <c r="A189" s="26"/>
      <c r="B189" s="27"/>
      <c r="C189" s="7"/>
      <c r="D189" s="7"/>
      <c r="E189" s="9"/>
      <c r="F189" s="10"/>
      <c r="G189" s="10"/>
      <c r="H189" s="10"/>
      <c r="I189" s="11"/>
      <c r="J189" s="10"/>
      <c r="K189" s="10"/>
      <c r="L189" s="12"/>
      <c r="M189" s="13"/>
      <c r="N189" s="14"/>
      <c r="O189" s="14"/>
      <c r="P189" s="14"/>
      <c r="Q189" s="14"/>
      <c r="R189" s="14"/>
      <c r="S189" s="14"/>
      <c r="T189" s="16"/>
      <c r="U189" s="17" t="str">
        <f t="shared" si="6"/>
        <v>-</v>
      </c>
      <c r="V189" s="18" t="str">
        <f t="shared" si="6"/>
        <v>-</v>
      </c>
      <c r="W189" s="18" t="str">
        <f t="shared" si="6"/>
        <v>-</v>
      </c>
      <c r="X189" s="18" t="str">
        <f t="shared" si="6"/>
        <v>-</v>
      </c>
      <c r="Y189" s="18" t="str">
        <f t="shared" si="6"/>
        <v>-</v>
      </c>
      <c r="Z189" s="18" t="str">
        <f t="shared" si="6"/>
        <v>-</v>
      </c>
      <c r="AA189" s="18" t="str">
        <f t="shared" si="6"/>
        <v>-</v>
      </c>
      <c r="AB189" s="19" t="str">
        <f t="shared" si="6"/>
        <v>-</v>
      </c>
    </row>
    <row r="190" spans="1:28" x14ac:dyDescent="0.2">
      <c r="A190" s="26"/>
      <c r="B190" s="27"/>
      <c r="C190" s="7"/>
      <c r="D190" s="7"/>
      <c r="E190" s="9"/>
      <c r="F190" s="10"/>
      <c r="G190" s="10"/>
      <c r="H190" s="10"/>
      <c r="I190" s="11"/>
      <c r="J190" s="10"/>
      <c r="K190" s="10"/>
      <c r="L190" s="12"/>
      <c r="M190" s="13"/>
      <c r="N190" s="14"/>
      <c r="O190" s="14"/>
      <c r="P190" s="14"/>
      <c r="Q190" s="14"/>
      <c r="R190" s="14"/>
      <c r="S190" s="14"/>
      <c r="T190" s="16"/>
      <c r="U190" s="17" t="str">
        <f t="shared" si="6"/>
        <v>-</v>
      </c>
      <c r="V190" s="18" t="str">
        <f t="shared" si="6"/>
        <v>-</v>
      </c>
      <c r="W190" s="18" t="str">
        <f t="shared" si="6"/>
        <v>-</v>
      </c>
      <c r="X190" s="18" t="str">
        <f t="shared" si="6"/>
        <v>-</v>
      </c>
      <c r="Y190" s="18" t="str">
        <f t="shared" si="6"/>
        <v>-</v>
      </c>
      <c r="Z190" s="18" t="str">
        <f t="shared" si="6"/>
        <v>-</v>
      </c>
      <c r="AA190" s="18" t="str">
        <f t="shared" si="6"/>
        <v>-</v>
      </c>
      <c r="AB190" s="19" t="str">
        <f t="shared" si="6"/>
        <v>-</v>
      </c>
    </row>
    <row r="191" spans="1:28" x14ac:dyDescent="0.2">
      <c r="A191" s="26"/>
      <c r="B191" s="27"/>
      <c r="C191" s="7"/>
      <c r="D191" s="7"/>
      <c r="E191" s="9"/>
      <c r="F191" s="10"/>
      <c r="G191" s="10"/>
      <c r="H191" s="10"/>
      <c r="I191" s="11"/>
      <c r="J191" s="10"/>
      <c r="K191" s="10"/>
      <c r="L191" s="12"/>
      <c r="M191" s="13"/>
      <c r="N191" s="14"/>
      <c r="O191" s="14"/>
      <c r="P191" s="14"/>
      <c r="Q191" s="14"/>
      <c r="R191" s="14"/>
      <c r="S191" s="14"/>
      <c r="T191" s="16"/>
      <c r="U191" s="17" t="str">
        <f t="shared" si="6"/>
        <v>-</v>
      </c>
      <c r="V191" s="18" t="str">
        <f t="shared" si="6"/>
        <v>-</v>
      </c>
      <c r="W191" s="18" t="str">
        <f t="shared" si="6"/>
        <v>-</v>
      </c>
      <c r="X191" s="18" t="str">
        <f t="shared" si="6"/>
        <v>-</v>
      </c>
      <c r="Y191" s="18" t="str">
        <f t="shared" si="6"/>
        <v>-</v>
      </c>
      <c r="Z191" s="18" t="str">
        <f t="shared" si="6"/>
        <v>-</v>
      </c>
      <c r="AA191" s="18" t="str">
        <f t="shared" si="6"/>
        <v>-</v>
      </c>
      <c r="AB191" s="19" t="str">
        <f t="shared" si="6"/>
        <v>-</v>
      </c>
    </row>
    <row r="192" spans="1:28" x14ac:dyDescent="0.2">
      <c r="A192" s="26"/>
      <c r="B192" s="27"/>
      <c r="C192" s="7"/>
      <c r="D192" s="7"/>
      <c r="E192" s="9"/>
      <c r="F192" s="10"/>
      <c r="G192" s="10"/>
      <c r="H192" s="10"/>
      <c r="I192" s="11"/>
      <c r="J192" s="10"/>
      <c r="K192" s="10"/>
      <c r="L192" s="12"/>
      <c r="M192" s="13"/>
      <c r="N192" s="14"/>
      <c r="O192" s="14"/>
      <c r="P192" s="14"/>
      <c r="Q192" s="14"/>
      <c r="R192" s="14"/>
      <c r="S192" s="14"/>
      <c r="T192" s="16"/>
      <c r="U192" s="17" t="str">
        <f t="shared" si="6"/>
        <v>-</v>
      </c>
      <c r="V192" s="18" t="str">
        <f t="shared" si="6"/>
        <v>-</v>
      </c>
      <c r="W192" s="18" t="str">
        <f t="shared" ref="U192:AB213" si="7">IF(O192-G192=0,"-",(O192-G192)/G192)</f>
        <v>-</v>
      </c>
      <c r="X192" s="18" t="str">
        <f t="shared" si="7"/>
        <v>-</v>
      </c>
      <c r="Y192" s="18" t="str">
        <f t="shared" si="7"/>
        <v>-</v>
      </c>
      <c r="Z192" s="18" t="str">
        <f t="shared" si="7"/>
        <v>-</v>
      </c>
      <c r="AA192" s="18" t="str">
        <f t="shared" si="7"/>
        <v>-</v>
      </c>
      <c r="AB192" s="19" t="str">
        <f t="shared" si="7"/>
        <v>-</v>
      </c>
    </row>
    <row r="193" spans="1:28" x14ac:dyDescent="0.2">
      <c r="A193" s="26"/>
      <c r="B193" s="27"/>
      <c r="C193" s="7"/>
      <c r="D193" s="7"/>
      <c r="E193" s="9"/>
      <c r="F193" s="10"/>
      <c r="G193" s="10"/>
      <c r="H193" s="10"/>
      <c r="I193" s="11"/>
      <c r="J193" s="10"/>
      <c r="K193" s="10"/>
      <c r="L193" s="12"/>
      <c r="M193" s="13"/>
      <c r="N193" s="14"/>
      <c r="O193" s="14"/>
      <c r="P193" s="14"/>
      <c r="Q193" s="14"/>
      <c r="R193" s="14"/>
      <c r="S193" s="14"/>
      <c r="T193" s="16"/>
      <c r="U193" s="17" t="str">
        <f t="shared" si="7"/>
        <v>-</v>
      </c>
      <c r="V193" s="18" t="str">
        <f t="shared" si="7"/>
        <v>-</v>
      </c>
      <c r="W193" s="18" t="str">
        <f t="shared" si="7"/>
        <v>-</v>
      </c>
      <c r="X193" s="18" t="str">
        <f t="shared" si="7"/>
        <v>-</v>
      </c>
      <c r="Y193" s="18" t="str">
        <f t="shared" si="7"/>
        <v>-</v>
      </c>
      <c r="Z193" s="18" t="str">
        <f t="shared" si="7"/>
        <v>-</v>
      </c>
      <c r="AA193" s="18" t="str">
        <f t="shared" si="7"/>
        <v>-</v>
      </c>
      <c r="AB193" s="19" t="str">
        <f t="shared" si="7"/>
        <v>-</v>
      </c>
    </row>
    <row r="194" spans="1:28" x14ac:dyDescent="0.2">
      <c r="A194" s="26"/>
      <c r="B194" s="27"/>
      <c r="C194" s="7"/>
      <c r="D194" s="7"/>
      <c r="E194" s="9"/>
      <c r="F194" s="10"/>
      <c r="G194" s="10"/>
      <c r="H194" s="10"/>
      <c r="I194" s="11"/>
      <c r="J194" s="10"/>
      <c r="K194" s="10"/>
      <c r="L194" s="12"/>
      <c r="M194" s="13"/>
      <c r="N194" s="14"/>
      <c r="O194" s="14"/>
      <c r="P194" s="14"/>
      <c r="Q194" s="14"/>
      <c r="R194" s="14"/>
      <c r="S194" s="14"/>
      <c r="T194" s="16"/>
      <c r="U194" s="17" t="str">
        <f t="shared" si="7"/>
        <v>-</v>
      </c>
      <c r="V194" s="18" t="str">
        <f t="shared" si="7"/>
        <v>-</v>
      </c>
      <c r="W194" s="18" t="str">
        <f t="shared" si="7"/>
        <v>-</v>
      </c>
      <c r="X194" s="18" t="str">
        <f t="shared" si="7"/>
        <v>-</v>
      </c>
      <c r="Y194" s="18" t="str">
        <f t="shared" si="7"/>
        <v>-</v>
      </c>
      <c r="Z194" s="18" t="str">
        <f t="shared" si="7"/>
        <v>-</v>
      </c>
      <c r="AA194" s="18" t="str">
        <f t="shared" si="7"/>
        <v>-</v>
      </c>
      <c r="AB194" s="19" t="str">
        <f t="shared" si="7"/>
        <v>-</v>
      </c>
    </row>
    <row r="195" spans="1:28" x14ac:dyDescent="0.2">
      <c r="A195" s="26"/>
      <c r="B195" s="27"/>
      <c r="C195" s="7"/>
      <c r="D195" s="7"/>
      <c r="E195" s="9"/>
      <c r="F195" s="10"/>
      <c r="G195" s="10"/>
      <c r="H195" s="10"/>
      <c r="I195" s="11"/>
      <c r="J195" s="10"/>
      <c r="K195" s="10"/>
      <c r="L195" s="12"/>
      <c r="M195" s="13"/>
      <c r="N195" s="14"/>
      <c r="O195" s="14"/>
      <c r="P195" s="14"/>
      <c r="Q195" s="14"/>
      <c r="R195" s="14"/>
      <c r="S195" s="14"/>
      <c r="T195" s="16"/>
      <c r="U195" s="17" t="str">
        <f t="shared" si="7"/>
        <v>-</v>
      </c>
      <c r="V195" s="18" t="str">
        <f t="shared" si="7"/>
        <v>-</v>
      </c>
      <c r="W195" s="18" t="str">
        <f t="shared" si="7"/>
        <v>-</v>
      </c>
      <c r="X195" s="18" t="str">
        <f t="shared" si="7"/>
        <v>-</v>
      </c>
      <c r="Y195" s="18" t="str">
        <f t="shared" si="7"/>
        <v>-</v>
      </c>
      <c r="Z195" s="18" t="str">
        <f t="shared" si="7"/>
        <v>-</v>
      </c>
      <c r="AA195" s="18" t="str">
        <f t="shared" si="7"/>
        <v>-</v>
      </c>
      <c r="AB195" s="19" t="str">
        <f t="shared" si="7"/>
        <v>-</v>
      </c>
    </row>
    <row r="196" spans="1:28" x14ac:dyDescent="0.2">
      <c r="A196" s="26"/>
      <c r="B196" s="27"/>
      <c r="C196" s="7"/>
      <c r="D196" s="7"/>
      <c r="E196" s="9"/>
      <c r="F196" s="10"/>
      <c r="G196" s="10"/>
      <c r="H196" s="10"/>
      <c r="I196" s="11"/>
      <c r="J196" s="10"/>
      <c r="K196" s="10"/>
      <c r="L196" s="12"/>
      <c r="M196" s="13"/>
      <c r="N196" s="14"/>
      <c r="O196" s="14"/>
      <c r="P196" s="14"/>
      <c r="Q196" s="14"/>
      <c r="R196" s="14"/>
      <c r="S196" s="14"/>
      <c r="T196" s="16"/>
      <c r="U196" s="17" t="str">
        <f t="shared" si="7"/>
        <v>-</v>
      </c>
      <c r="V196" s="18" t="str">
        <f t="shared" si="7"/>
        <v>-</v>
      </c>
      <c r="W196" s="18" t="str">
        <f t="shared" si="7"/>
        <v>-</v>
      </c>
      <c r="X196" s="18" t="str">
        <f t="shared" si="7"/>
        <v>-</v>
      </c>
      <c r="Y196" s="18" t="str">
        <f t="shared" si="7"/>
        <v>-</v>
      </c>
      <c r="Z196" s="18" t="str">
        <f t="shared" si="7"/>
        <v>-</v>
      </c>
      <c r="AA196" s="18" t="str">
        <f t="shared" si="7"/>
        <v>-</v>
      </c>
      <c r="AB196" s="19" t="str">
        <f t="shared" si="7"/>
        <v>-</v>
      </c>
    </row>
    <row r="197" spans="1:28" x14ac:dyDescent="0.2">
      <c r="A197" s="26"/>
      <c r="B197" s="27"/>
      <c r="C197" s="7"/>
      <c r="D197" s="7"/>
      <c r="E197" s="9"/>
      <c r="F197" s="10"/>
      <c r="G197" s="10"/>
      <c r="H197" s="10"/>
      <c r="I197" s="11"/>
      <c r="J197" s="10"/>
      <c r="K197" s="10"/>
      <c r="L197" s="12"/>
      <c r="M197" s="13"/>
      <c r="N197" s="14"/>
      <c r="O197" s="14"/>
      <c r="P197" s="14"/>
      <c r="Q197" s="14"/>
      <c r="R197" s="14"/>
      <c r="S197" s="14"/>
      <c r="T197" s="16"/>
      <c r="U197" s="17" t="str">
        <f t="shared" si="7"/>
        <v>-</v>
      </c>
      <c r="V197" s="18" t="str">
        <f t="shared" si="7"/>
        <v>-</v>
      </c>
      <c r="W197" s="18" t="str">
        <f t="shared" si="7"/>
        <v>-</v>
      </c>
      <c r="X197" s="18" t="str">
        <f t="shared" si="7"/>
        <v>-</v>
      </c>
      <c r="Y197" s="18" t="str">
        <f t="shared" si="7"/>
        <v>-</v>
      </c>
      <c r="Z197" s="18" t="str">
        <f t="shared" si="7"/>
        <v>-</v>
      </c>
      <c r="AA197" s="18" t="str">
        <f t="shared" si="7"/>
        <v>-</v>
      </c>
      <c r="AB197" s="19" t="str">
        <f t="shared" si="7"/>
        <v>-</v>
      </c>
    </row>
    <row r="198" spans="1:28" x14ac:dyDescent="0.2">
      <c r="A198" s="26"/>
      <c r="B198" s="27"/>
      <c r="C198" s="7"/>
      <c r="D198" s="7"/>
      <c r="E198" s="9"/>
      <c r="F198" s="10"/>
      <c r="G198" s="10"/>
      <c r="H198" s="10"/>
      <c r="I198" s="11"/>
      <c r="J198" s="10"/>
      <c r="K198" s="10"/>
      <c r="L198" s="12"/>
      <c r="M198" s="13"/>
      <c r="N198" s="14"/>
      <c r="O198" s="14"/>
      <c r="P198" s="14"/>
      <c r="Q198" s="14"/>
      <c r="R198" s="14"/>
      <c r="S198" s="14"/>
      <c r="T198" s="16"/>
      <c r="U198" s="17" t="str">
        <f t="shared" si="7"/>
        <v>-</v>
      </c>
      <c r="V198" s="18" t="str">
        <f t="shared" si="7"/>
        <v>-</v>
      </c>
      <c r="W198" s="18" t="str">
        <f t="shared" si="7"/>
        <v>-</v>
      </c>
      <c r="X198" s="18" t="str">
        <f t="shared" si="7"/>
        <v>-</v>
      </c>
      <c r="Y198" s="18" t="str">
        <f t="shared" si="7"/>
        <v>-</v>
      </c>
      <c r="Z198" s="18" t="str">
        <f t="shared" si="7"/>
        <v>-</v>
      </c>
      <c r="AA198" s="18" t="str">
        <f t="shared" si="7"/>
        <v>-</v>
      </c>
      <c r="AB198" s="19" t="str">
        <f t="shared" si="7"/>
        <v>-</v>
      </c>
    </row>
    <row r="199" spans="1:28" x14ac:dyDescent="0.2">
      <c r="A199" s="26"/>
      <c r="B199" s="27"/>
      <c r="C199" s="7"/>
      <c r="D199" s="7"/>
      <c r="E199" s="9"/>
      <c r="F199" s="10"/>
      <c r="G199" s="10"/>
      <c r="H199" s="10"/>
      <c r="I199" s="11"/>
      <c r="J199" s="10"/>
      <c r="K199" s="10"/>
      <c r="L199" s="12"/>
      <c r="M199" s="13"/>
      <c r="N199" s="14"/>
      <c r="O199" s="14"/>
      <c r="P199" s="14"/>
      <c r="Q199" s="14"/>
      <c r="R199" s="14"/>
      <c r="S199" s="14"/>
      <c r="T199" s="16"/>
      <c r="U199" s="17" t="str">
        <f t="shared" si="7"/>
        <v>-</v>
      </c>
      <c r="V199" s="18" t="str">
        <f t="shared" si="7"/>
        <v>-</v>
      </c>
      <c r="W199" s="18" t="str">
        <f t="shared" si="7"/>
        <v>-</v>
      </c>
      <c r="X199" s="18" t="str">
        <f t="shared" si="7"/>
        <v>-</v>
      </c>
      <c r="Y199" s="18" t="str">
        <f t="shared" si="7"/>
        <v>-</v>
      </c>
      <c r="Z199" s="18" t="str">
        <f t="shared" si="7"/>
        <v>-</v>
      </c>
      <c r="AA199" s="18" t="str">
        <f t="shared" si="7"/>
        <v>-</v>
      </c>
      <c r="AB199" s="19" t="str">
        <f t="shared" si="7"/>
        <v>-</v>
      </c>
    </row>
    <row r="200" spans="1:28" x14ac:dyDescent="0.2">
      <c r="A200" s="26"/>
      <c r="B200" s="27"/>
      <c r="C200" s="7"/>
      <c r="D200" s="7"/>
      <c r="E200" s="9"/>
      <c r="F200" s="10"/>
      <c r="G200" s="10"/>
      <c r="H200" s="10"/>
      <c r="I200" s="11"/>
      <c r="J200" s="10"/>
      <c r="K200" s="10"/>
      <c r="L200" s="12"/>
      <c r="M200" s="13"/>
      <c r="N200" s="14"/>
      <c r="O200" s="14"/>
      <c r="P200" s="14"/>
      <c r="Q200" s="14"/>
      <c r="R200" s="14"/>
      <c r="S200" s="14"/>
      <c r="T200" s="16"/>
      <c r="U200" s="17" t="str">
        <f t="shared" si="7"/>
        <v>-</v>
      </c>
      <c r="V200" s="18" t="str">
        <f t="shared" si="7"/>
        <v>-</v>
      </c>
      <c r="W200" s="18" t="str">
        <f t="shared" si="7"/>
        <v>-</v>
      </c>
      <c r="X200" s="18" t="str">
        <f t="shared" si="7"/>
        <v>-</v>
      </c>
      <c r="Y200" s="18" t="str">
        <f t="shared" si="7"/>
        <v>-</v>
      </c>
      <c r="Z200" s="18" t="str">
        <f t="shared" si="7"/>
        <v>-</v>
      </c>
      <c r="AA200" s="18" t="str">
        <f t="shared" si="7"/>
        <v>-</v>
      </c>
      <c r="AB200" s="19" t="str">
        <f t="shared" si="7"/>
        <v>-</v>
      </c>
    </row>
    <row r="201" spans="1:28" x14ac:dyDescent="0.2">
      <c r="A201" s="26"/>
      <c r="B201" s="27"/>
      <c r="C201" s="7"/>
      <c r="D201" s="7"/>
      <c r="E201" s="9"/>
      <c r="F201" s="10"/>
      <c r="G201" s="10"/>
      <c r="H201" s="10"/>
      <c r="I201" s="11"/>
      <c r="J201" s="10"/>
      <c r="K201" s="10"/>
      <c r="L201" s="12"/>
      <c r="M201" s="13"/>
      <c r="N201" s="14"/>
      <c r="O201" s="14"/>
      <c r="P201" s="14"/>
      <c r="Q201" s="14"/>
      <c r="R201" s="14"/>
      <c r="S201" s="14"/>
      <c r="T201" s="16"/>
      <c r="U201" s="17" t="str">
        <f t="shared" si="7"/>
        <v>-</v>
      </c>
      <c r="V201" s="18" t="str">
        <f t="shared" si="7"/>
        <v>-</v>
      </c>
      <c r="W201" s="18" t="str">
        <f t="shared" si="7"/>
        <v>-</v>
      </c>
      <c r="X201" s="18" t="str">
        <f t="shared" si="7"/>
        <v>-</v>
      </c>
      <c r="Y201" s="18" t="str">
        <f t="shared" si="7"/>
        <v>-</v>
      </c>
      <c r="Z201" s="18" t="str">
        <f t="shared" si="7"/>
        <v>-</v>
      </c>
      <c r="AA201" s="18" t="str">
        <f t="shared" si="7"/>
        <v>-</v>
      </c>
      <c r="AB201" s="19" t="str">
        <f t="shared" si="7"/>
        <v>-</v>
      </c>
    </row>
    <row r="202" spans="1:28" x14ac:dyDescent="0.2">
      <c r="A202" s="26"/>
      <c r="B202" s="27"/>
      <c r="C202" s="7"/>
      <c r="D202" s="7"/>
      <c r="E202" s="9"/>
      <c r="F202" s="10"/>
      <c r="G202" s="10"/>
      <c r="H202" s="10"/>
      <c r="I202" s="11"/>
      <c r="J202" s="10"/>
      <c r="K202" s="10"/>
      <c r="L202" s="12"/>
      <c r="M202" s="13"/>
      <c r="N202" s="14"/>
      <c r="O202" s="14"/>
      <c r="P202" s="14"/>
      <c r="Q202" s="14"/>
      <c r="R202" s="14"/>
      <c r="S202" s="14"/>
      <c r="T202" s="16"/>
      <c r="U202" s="17" t="str">
        <f t="shared" si="7"/>
        <v>-</v>
      </c>
      <c r="V202" s="18" t="str">
        <f t="shared" si="7"/>
        <v>-</v>
      </c>
      <c r="W202" s="18" t="str">
        <f t="shared" si="7"/>
        <v>-</v>
      </c>
      <c r="X202" s="18" t="str">
        <f t="shared" si="7"/>
        <v>-</v>
      </c>
      <c r="Y202" s="18" t="str">
        <f t="shared" si="7"/>
        <v>-</v>
      </c>
      <c r="Z202" s="18" t="str">
        <f t="shared" si="7"/>
        <v>-</v>
      </c>
      <c r="AA202" s="18" t="str">
        <f t="shared" si="7"/>
        <v>-</v>
      </c>
      <c r="AB202" s="19" t="str">
        <f t="shared" si="7"/>
        <v>-</v>
      </c>
    </row>
    <row r="203" spans="1:28" x14ac:dyDescent="0.2">
      <c r="A203" s="26"/>
      <c r="B203" s="27"/>
      <c r="C203" s="7"/>
      <c r="D203" s="7"/>
      <c r="E203" s="9"/>
      <c r="F203" s="10"/>
      <c r="G203" s="10"/>
      <c r="H203" s="10"/>
      <c r="I203" s="11"/>
      <c r="J203" s="10"/>
      <c r="K203" s="10"/>
      <c r="L203" s="12"/>
      <c r="M203" s="13"/>
      <c r="N203" s="14"/>
      <c r="O203" s="14"/>
      <c r="P203" s="14"/>
      <c r="Q203" s="14"/>
      <c r="R203" s="14"/>
      <c r="S203" s="14"/>
      <c r="T203" s="16"/>
      <c r="U203" s="17" t="str">
        <f t="shared" si="7"/>
        <v>-</v>
      </c>
      <c r="V203" s="18" t="str">
        <f t="shared" si="7"/>
        <v>-</v>
      </c>
      <c r="W203" s="18" t="str">
        <f t="shared" si="7"/>
        <v>-</v>
      </c>
      <c r="X203" s="18" t="str">
        <f t="shared" si="7"/>
        <v>-</v>
      </c>
      <c r="Y203" s="18" t="str">
        <f t="shared" si="7"/>
        <v>-</v>
      </c>
      <c r="Z203" s="18" t="str">
        <f t="shared" si="7"/>
        <v>-</v>
      </c>
      <c r="AA203" s="18" t="str">
        <f t="shared" si="7"/>
        <v>-</v>
      </c>
      <c r="AB203" s="19" t="str">
        <f t="shared" si="7"/>
        <v>-</v>
      </c>
    </row>
    <row r="204" spans="1:28" x14ac:dyDescent="0.2">
      <c r="A204" s="26"/>
      <c r="B204" s="27"/>
      <c r="C204" s="7"/>
      <c r="D204" s="7"/>
      <c r="E204" s="9"/>
      <c r="F204" s="10"/>
      <c r="G204" s="10"/>
      <c r="H204" s="10"/>
      <c r="I204" s="11"/>
      <c r="J204" s="10"/>
      <c r="K204" s="10"/>
      <c r="L204" s="12"/>
      <c r="M204" s="13"/>
      <c r="N204" s="14"/>
      <c r="O204" s="14"/>
      <c r="P204" s="14"/>
      <c r="Q204" s="14"/>
      <c r="R204" s="14"/>
      <c r="S204" s="14"/>
      <c r="T204" s="16"/>
      <c r="U204" s="17" t="str">
        <f t="shared" si="7"/>
        <v>-</v>
      </c>
      <c r="V204" s="18" t="str">
        <f t="shared" si="7"/>
        <v>-</v>
      </c>
      <c r="W204" s="18" t="str">
        <f t="shared" si="7"/>
        <v>-</v>
      </c>
      <c r="X204" s="18" t="str">
        <f t="shared" si="7"/>
        <v>-</v>
      </c>
      <c r="Y204" s="18" t="str">
        <f t="shared" si="7"/>
        <v>-</v>
      </c>
      <c r="Z204" s="18" t="str">
        <f t="shared" si="7"/>
        <v>-</v>
      </c>
      <c r="AA204" s="18" t="str">
        <f t="shared" si="7"/>
        <v>-</v>
      </c>
      <c r="AB204" s="19" t="str">
        <f t="shared" si="7"/>
        <v>-</v>
      </c>
    </row>
    <row r="205" spans="1:28" x14ac:dyDescent="0.2">
      <c r="A205" s="26"/>
      <c r="B205" s="27"/>
      <c r="C205" s="7"/>
      <c r="D205" s="7"/>
      <c r="E205" s="9"/>
      <c r="F205" s="10"/>
      <c r="G205" s="10"/>
      <c r="H205" s="10"/>
      <c r="I205" s="11"/>
      <c r="J205" s="10"/>
      <c r="K205" s="10"/>
      <c r="L205" s="12"/>
      <c r="M205" s="13"/>
      <c r="N205" s="14"/>
      <c r="O205" s="14"/>
      <c r="P205" s="14"/>
      <c r="Q205" s="14"/>
      <c r="R205" s="14"/>
      <c r="S205" s="14"/>
      <c r="T205" s="16"/>
      <c r="U205" s="17" t="str">
        <f t="shared" si="7"/>
        <v>-</v>
      </c>
      <c r="V205" s="18" t="str">
        <f t="shared" si="7"/>
        <v>-</v>
      </c>
      <c r="W205" s="18" t="str">
        <f t="shared" si="7"/>
        <v>-</v>
      </c>
      <c r="X205" s="18" t="str">
        <f t="shared" si="7"/>
        <v>-</v>
      </c>
      <c r="Y205" s="18" t="str">
        <f t="shared" si="7"/>
        <v>-</v>
      </c>
      <c r="Z205" s="18" t="str">
        <f t="shared" si="7"/>
        <v>-</v>
      </c>
      <c r="AA205" s="18" t="str">
        <f t="shared" si="7"/>
        <v>-</v>
      </c>
      <c r="AB205" s="19" t="str">
        <f t="shared" si="7"/>
        <v>-</v>
      </c>
    </row>
    <row r="206" spans="1:28" x14ac:dyDescent="0.2">
      <c r="A206" s="26"/>
      <c r="B206" s="27"/>
      <c r="C206" s="7"/>
      <c r="D206" s="7"/>
      <c r="E206" s="9"/>
      <c r="F206" s="10"/>
      <c r="G206" s="10"/>
      <c r="H206" s="10"/>
      <c r="I206" s="11"/>
      <c r="J206" s="10"/>
      <c r="K206" s="10"/>
      <c r="L206" s="12"/>
      <c r="M206" s="13"/>
      <c r="N206" s="14"/>
      <c r="O206" s="14"/>
      <c r="P206" s="14"/>
      <c r="Q206" s="14"/>
      <c r="R206" s="14"/>
      <c r="S206" s="14"/>
      <c r="T206" s="16"/>
      <c r="U206" s="17" t="str">
        <f t="shared" si="7"/>
        <v>-</v>
      </c>
      <c r="V206" s="18" t="str">
        <f t="shared" si="7"/>
        <v>-</v>
      </c>
      <c r="W206" s="18" t="str">
        <f t="shared" si="7"/>
        <v>-</v>
      </c>
      <c r="X206" s="18" t="str">
        <f t="shared" si="7"/>
        <v>-</v>
      </c>
      <c r="Y206" s="18" t="str">
        <f t="shared" si="7"/>
        <v>-</v>
      </c>
      <c r="Z206" s="18" t="str">
        <f t="shared" si="7"/>
        <v>-</v>
      </c>
      <c r="AA206" s="18" t="str">
        <f t="shared" si="7"/>
        <v>-</v>
      </c>
      <c r="AB206" s="19" t="str">
        <f t="shared" si="7"/>
        <v>-</v>
      </c>
    </row>
    <row r="207" spans="1:28" x14ac:dyDescent="0.2">
      <c r="A207" s="26"/>
      <c r="B207" s="27"/>
      <c r="C207" s="7"/>
      <c r="D207" s="7"/>
      <c r="E207" s="9"/>
      <c r="F207" s="10"/>
      <c r="G207" s="10"/>
      <c r="H207" s="10"/>
      <c r="I207" s="11"/>
      <c r="J207" s="10"/>
      <c r="K207" s="10"/>
      <c r="L207" s="12"/>
      <c r="M207" s="13"/>
      <c r="N207" s="14"/>
      <c r="O207" s="14"/>
      <c r="P207" s="14"/>
      <c r="Q207" s="14"/>
      <c r="R207" s="14"/>
      <c r="S207" s="14"/>
      <c r="T207" s="16"/>
      <c r="U207" s="17" t="str">
        <f t="shared" si="7"/>
        <v>-</v>
      </c>
      <c r="V207" s="18" t="str">
        <f t="shared" si="7"/>
        <v>-</v>
      </c>
      <c r="W207" s="18" t="str">
        <f t="shared" si="7"/>
        <v>-</v>
      </c>
      <c r="X207" s="18" t="str">
        <f t="shared" si="7"/>
        <v>-</v>
      </c>
      <c r="Y207" s="18" t="str">
        <f t="shared" si="7"/>
        <v>-</v>
      </c>
      <c r="Z207" s="18" t="str">
        <f t="shared" si="7"/>
        <v>-</v>
      </c>
      <c r="AA207" s="18" t="str">
        <f t="shared" si="7"/>
        <v>-</v>
      </c>
      <c r="AB207" s="19" t="str">
        <f t="shared" si="7"/>
        <v>-</v>
      </c>
    </row>
    <row r="208" spans="1:28" x14ac:dyDescent="0.2">
      <c r="A208" s="26"/>
      <c r="B208" s="27"/>
      <c r="C208" s="7"/>
      <c r="D208" s="7"/>
      <c r="E208" s="9"/>
      <c r="F208" s="10"/>
      <c r="G208" s="10"/>
      <c r="H208" s="10"/>
      <c r="I208" s="11"/>
      <c r="J208" s="10"/>
      <c r="K208" s="10"/>
      <c r="L208" s="12"/>
      <c r="M208" s="13"/>
      <c r="N208" s="14"/>
      <c r="O208" s="14"/>
      <c r="P208" s="14"/>
      <c r="Q208" s="15"/>
      <c r="R208" s="14"/>
      <c r="S208" s="14"/>
      <c r="T208" s="16"/>
      <c r="U208" s="17" t="str">
        <f t="shared" si="7"/>
        <v>-</v>
      </c>
      <c r="V208" s="18" t="str">
        <f t="shared" si="7"/>
        <v>-</v>
      </c>
      <c r="W208" s="18" t="str">
        <f t="shared" si="7"/>
        <v>-</v>
      </c>
      <c r="X208" s="18" t="str">
        <f t="shared" si="7"/>
        <v>-</v>
      </c>
      <c r="Y208" s="18" t="str">
        <f t="shared" si="7"/>
        <v>-</v>
      </c>
      <c r="Z208" s="18" t="str">
        <f t="shared" si="7"/>
        <v>-</v>
      </c>
      <c r="AA208" s="18" t="str">
        <f t="shared" si="7"/>
        <v>-</v>
      </c>
      <c r="AB208" s="19" t="str">
        <f t="shared" si="7"/>
        <v>-</v>
      </c>
    </row>
    <row r="209" spans="1:28" x14ac:dyDescent="0.2">
      <c r="A209" s="26"/>
      <c r="B209" s="27"/>
      <c r="C209" s="7"/>
      <c r="D209" s="7"/>
      <c r="E209" s="9"/>
      <c r="F209" s="10"/>
      <c r="G209" s="10"/>
      <c r="H209" s="10"/>
      <c r="I209" s="11"/>
      <c r="J209" s="10"/>
      <c r="K209" s="10"/>
      <c r="L209" s="12"/>
      <c r="M209" s="13"/>
      <c r="N209" s="14"/>
      <c r="O209" s="14"/>
      <c r="P209" s="14"/>
      <c r="Q209" s="15"/>
      <c r="R209" s="14"/>
      <c r="S209" s="14"/>
      <c r="T209" s="16"/>
      <c r="U209" s="17" t="str">
        <f t="shared" si="7"/>
        <v>-</v>
      </c>
      <c r="V209" s="18" t="str">
        <f t="shared" si="7"/>
        <v>-</v>
      </c>
      <c r="W209" s="18" t="str">
        <f t="shared" si="7"/>
        <v>-</v>
      </c>
      <c r="X209" s="18" t="str">
        <f t="shared" si="7"/>
        <v>-</v>
      </c>
      <c r="Y209" s="18" t="str">
        <f t="shared" si="7"/>
        <v>-</v>
      </c>
      <c r="Z209" s="18" t="str">
        <f t="shared" si="7"/>
        <v>-</v>
      </c>
      <c r="AA209" s="18" t="str">
        <f t="shared" si="7"/>
        <v>-</v>
      </c>
      <c r="AB209" s="19" t="str">
        <f t="shared" si="7"/>
        <v>-</v>
      </c>
    </row>
    <row r="210" spans="1:28" x14ac:dyDescent="0.2">
      <c r="A210" s="26"/>
      <c r="B210" s="27"/>
      <c r="C210" s="7"/>
      <c r="D210" s="7"/>
      <c r="E210" s="9"/>
      <c r="F210" s="10"/>
      <c r="G210" s="10"/>
      <c r="H210" s="10"/>
      <c r="I210" s="11"/>
      <c r="J210" s="10"/>
      <c r="K210" s="10"/>
      <c r="L210" s="12"/>
      <c r="M210" s="13"/>
      <c r="N210" s="14"/>
      <c r="O210" s="14"/>
      <c r="P210" s="14"/>
      <c r="Q210" s="15"/>
      <c r="R210" s="14"/>
      <c r="S210" s="14"/>
      <c r="T210" s="16"/>
      <c r="U210" s="17" t="str">
        <f t="shared" si="7"/>
        <v>-</v>
      </c>
      <c r="V210" s="18" t="str">
        <f t="shared" si="7"/>
        <v>-</v>
      </c>
      <c r="W210" s="18" t="str">
        <f t="shared" si="7"/>
        <v>-</v>
      </c>
      <c r="X210" s="18" t="str">
        <f t="shared" si="7"/>
        <v>-</v>
      </c>
      <c r="Y210" s="18" t="str">
        <f t="shared" si="7"/>
        <v>-</v>
      </c>
      <c r="Z210" s="18" t="str">
        <f t="shared" si="7"/>
        <v>-</v>
      </c>
      <c r="AA210" s="18" t="str">
        <f t="shared" si="7"/>
        <v>-</v>
      </c>
      <c r="AB210" s="19" t="str">
        <f t="shared" si="7"/>
        <v>-</v>
      </c>
    </row>
    <row r="211" spans="1:28" x14ac:dyDescent="0.2">
      <c r="A211" s="26"/>
      <c r="B211" s="27"/>
      <c r="C211" s="7"/>
      <c r="D211" s="7"/>
      <c r="E211" s="9"/>
      <c r="F211" s="10"/>
      <c r="G211" s="10"/>
      <c r="H211" s="10"/>
      <c r="I211" s="11"/>
      <c r="J211" s="10"/>
      <c r="K211" s="10"/>
      <c r="L211" s="12"/>
      <c r="M211" s="13"/>
      <c r="N211" s="14"/>
      <c r="O211" s="14"/>
      <c r="P211" s="14"/>
      <c r="Q211" s="15"/>
      <c r="R211" s="14"/>
      <c r="S211" s="14"/>
      <c r="T211" s="16"/>
      <c r="U211" s="17" t="str">
        <f t="shared" si="7"/>
        <v>-</v>
      </c>
      <c r="V211" s="18" t="str">
        <f t="shared" si="7"/>
        <v>-</v>
      </c>
      <c r="W211" s="18" t="str">
        <f t="shared" si="7"/>
        <v>-</v>
      </c>
      <c r="X211" s="18" t="str">
        <f t="shared" si="7"/>
        <v>-</v>
      </c>
      <c r="Y211" s="18" t="str">
        <f t="shared" si="7"/>
        <v>-</v>
      </c>
      <c r="Z211" s="18" t="str">
        <f t="shared" si="7"/>
        <v>-</v>
      </c>
      <c r="AA211" s="18" t="str">
        <f t="shared" si="7"/>
        <v>-</v>
      </c>
      <c r="AB211" s="19" t="str">
        <f t="shared" si="7"/>
        <v>-</v>
      </c>
    </row>
    <row r="212" spans="1:28" x14ac:dyDescent="0.2">
      <c r="A212" s="26"/>
      <c r="B212" s="27"/>
      <c r="C212" s="7"/>
      <c r="D212" s="7"/>
      <c r="E212" s="9"/>
      <c r="F212" s="10"/>
      <c r="G212" s="10"/>
      <c r="H212" s="10"/>
      <c r="I212" s="11"/>
      <c r="J212" s="10"/>
      <c r="K212" s="10"/>
      <c r="L212" s="12"/>
      <c r="M212" s="13"/>
      <c r="N212" s="14"/>
      <c r="O212" s="14"/>
      <c r="P212" s="14"/>
      <c r="Q212" s="15"/>
      <c r="R212" s="14"/>
      <c r="S212" s="14"/>
      <c r="T212" s="16"/>
      <c r="U212" s="17" t="str">
        <f t="shared" si="7"/>
        <v>-</v>
      </c>
      <c r="V212" s="18" t="str">
        <f t="shared" si="7"/>
        <v>-</v>
      </c>
      <c r="W212" s="18" t="str">
        <f t="shared" si="7"/>
        <v>-</v>
      </c>
      <c r="X212" s="18" t="str">
        <f t="shared" si="7"/>
        <v>-</v>
      </c>
      <c r="Y212" s="18" t="str">
        <f t="shared" si="7"/>
        <v>-</v>
      </c>
      <c r="Z212" s="18" t="str">
        <f t="shared" si="7"/>
        <v>-</v>
      </c>
      <c r="AA212" s="18" t="str">
        <f t="shared" si="7"/>
        <v>-</v>
      </c>
      <c r="AB212" s="19" t="str">
        <f t="shared" si="7"/>
        <v>-</v>
      </c>
    </row>
    <row r="213" spans="1:28" x14ac:dyDescent="0.2">
      <c r="A213" s="26"/>
      <c r="B213" s="27"/>
      <c r="C213" s="7"/>
      <c r="D213" s="7"/>
      <c r="E213" s="9"/>
      <c r="F213" s="10"/>
      <c r="G213" s="10"/>
      <c r="H213" s="10"/>
      <c r="I213" s="11"/>
      <c r="J213" s="10"/>
      <c r="K213" s="10"/>
      <c r="L213" s="12"/>
      <c r="M213" s="13"/>
      <c r="N213" s="14"/>
      <c r="O213" s="14"/>
      <c r="P213" s="14"/>
      <c r="Q213" s="15"/>
      <c r="R213" s="14"/>
      <c r="S213" s="14"/>
      <c r="T213" s="16"/>
      <c r="U213" s="17" t="str">
        <f t="shared" si="7"/>
        <v>-</v>
      </c>
      <c r="V213" s="18" t="str">
        <f t="shared" si="7"/>
        <v>-</v>
      </c>
      <c r="W213" s="18" t="str">
        <f t="shared" si="7"/>
        <v>-</v>
      </c>
      <c r="X213" s="18" t="str">
        <f t="shared" si="7"/>
        <v>-</v>
      </c>
      <c r="Y213" s="18" t="str">
        <f t="shared" si="7"/>
        <v>-</v>
      </c>
      <c r="Z213" s="18" t="str">
        <f t="shared" si="7"/>
        <v>-</v>
      </c>
      <c r="AA213" s="18" t="str">
        <f t="shared" si="7"/>
        <v>-</v>
      </c>
      <c r="AB213" s="19" t="str">
        <f t="shared" si="7"/>
        <v>-</v>
      </c>
    </row>
  </sheetData>
  <mergeCells count="4">
    <mergeCell ref="A1:D1"/>
    <mergeCell ref="E1:L1"/>
    <mergeCell ref="M1:T1"/>
    <mergeCell ref="U1:AB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7"/>
  <sheetViews>
    <sheetView tabSelected="1" workbookViewId="0">
      <selection activeCell="E29" sqref="E29"/>
    </sheetView>
  </sheetViews>
  <sheetFormatPr defaultRowHeight="12.75" x14ac:dyDescent="0.2"/>
  <cols>
    <col min="1" max="2" width="13" style="28" customWidth="1"/>
    <col min="3" max="4" width="19" style="29" customWidth="1"/>
    <col min="5" max="28" width="12.28515625" customWidth="1"/>
  </cols>
  <sheetData>
    <row r="1" spans="1:28" s="1" customFormat="1" ht="27.75" customHeight="1" x14ac:dyDescent="0.2">
      <c r="A1" s="45" t="s">
        <v>0</v>
      </c>
      <c r="B1" s="46"/>
      <c r="C1" s="46"/>
      <c r="D1" s="47"/>
      <c r="E1" s="48" t="s">
        <v>1</v>
      </c>
      <c r="F1" s="49"/>
      <c r="G1" s="49"/>
      <c r="H1" s="49"/>
      <c r="I1" s="49"/>
      <c r="J1" s="49"/>
      <c r="K1" s="49"/>
      <c r="L1" s="50"/>
      <c r="M1" s="48" t="s">
        <v>39</v>
      </c>
      <c r="N1" s="49"/>
      <c r="O1" s="49"/>
      <c r="P1" s="49"/>
      <c r="Q1" s="49"/>
      <c r="R1" s="49"/>
      <c r="S1" s="49"/>
      <c r="T1" s="50"/>
      <c r="U1" s="48" t="s">
        <v>3</v>
      </c>
      <c r="V1" s="49"/>
      <c r="W1" s="49"/>
      <c r="X1" s="49"/>
      <c r="Y1" s="49"/>
      <c r="Z1" s="49"/>
      <c r="AA1" s="49"/>
      <c r="AB1" s="50"/>
    </row>
    <row r="2" spans="1:28" ht="73.5" customHeight="1" x14ac:dyDescent="0.2">
      <c r="A2" s="2" t="s">
        <v>4</v>
      </c>
      <c r="B2" s="2" t="s">
        <v>5</v>
      </c>
      <c r="C2" s="2" t="s">
        <v>6</v>
      </c>
      <c r="D2" s="3" t="s">
        <v>7</v>
      </c>
      <c r="E2" s="4" t="s">
        <v>8</v>
      </c>
      <c r="F2" s="5" t="s">
        <v>9</v>
      </c>
      <c r="G2" s="5" t="s">
        <v>10</v>
      </c>
      <c r="H2" s="5" t="s">
        <v>11</v>
      </c>
      <c r="I2" s="5" t="s">
        <v>12</v>
      </c>
      <c r="J2" s="5" t="s">
        <v>13</v>
      </c>
      <c r="K2" s="5" t="s">
        <v>14</v>
      </c>
      <c r="L2" s="6" t="s">
        <v>15</v>
      </c>
      <c r="M2" s="4" t="s">
        <v>8</v>
      </c>
      <c r="N2" s="5" t="s">
        <v>9</v>
      </c>
      <c r="O2" s="5" t="s">
        <v>10</v>
      </c>
      <c r="P2" s="5" t="s">
        <v>11</v>
      </c>
      <c r="Q2" s="5" t="s">
        <v>12</v>
      </c>
      <c r="R2" s="5" t="s">
        <v>13</v>
      </c>
      <c r="S2" s="5" t="s">
        <v>14</v>
      </c>
      <c r="T2" s="6" t="s">
        <v>15</v>
      </c>
      <c r="U2" s="4" t="s">
        <v>8</v>
      </c>
      <c r="V2" s="5" t="s">
        <v>9</v>
      </c>
      <c r="W2" s="5" t="s">
        <v>10</v>
      </c>
      <c r="X2" s="5" t="s">
        <v>11</v>
      </c>
      <c r="Y2" s="5" t="s">
        <v>12</v>
      </c>
      <c r="Z2" s="5" t="s">
        <v>13</v>
      </c>
      <c r="AA2" s="5" t="s">
        <v>14</v>
      </c>
      <c r="AB2" s="6" t="s">
        <v>15</v>
      </c>
    </row>
    <row r="3" spans="1:28" x14ac:dyDescent="0.2">
      <c r="A3" s="7">
        <v>260</v>
      </c>
      <c r="B3" s="8">
        <v>371</v>
      </c>
      <c r="C3" s="7" t="s">
        <v>422</v>
      </c>
      <c r="D3" s="7" t="s">
        <v>423</v>
      </c>
      <c r="E3" s="9">
        <v>1.869</v>
      </c>
      <c r="F3" s="10">
        <v>1.21</v>
      </c>
      <c r="G3" s="10">
        <v>2.82</v>
      </c>
      <c r="H3" s="10">
        <v>2.82</v>
      </c>
      <c r="I3" s="11">
        <v>0</v>
      </c>
      <c r="J3" s="10">
        <v>341.99</v>
      </c>
      <c r="K3" s="10">
        <v>0.06</v>
      </c>
      <c r="L3" s="12">
        <v>0.06</v>
      </c>
      <c r="M3" s="13">
        <v>1.869</v>
      </c>
      <c r="N3" s="14">
        <v>1.21</v>
      </c>
      <c r="O3" s="14">
        <v>2.81</v>
      </c>
      <c r="P3" s="14">
        <v>2.81</v>
      </c>
      <c r="Q3" s="14">
        <v>0</v>
      </c>
      <c r="R3" s="14">
        <v>341.91</v>
      </c>
      <c r="S3" s="14">
        <v>0.06</v>
      </c>
      <c r="T3" s="16">
        <v>0.06</v>
      </c>
      <c r="U3" s="17" t="str">
        <f>IF(M3-E3=0,"-",(M3-E3)/E3)</f>
        <v>-</v>
      </c>
      <c r="V3" s="18" t="str">
        <f t="shared" ref="V3:AB39" si="0">IF(N3-F3=0,"-",(N3-F3)/F3)</f>
        <v>-</v>
      </c>
      <c r="W3" s="18">
        <f t="shared" si="0"/>
        <v>-3.5460992907800663E-3</v>
      </c>
      <c r="X3" s="18">
        <f>IF(P3-H3=0,"-",(P3-H3)/H3)</f>
        <v>-3.5460992907800663E-3</v>
      </c>
      <c r="Y3" s="18" t="str">
        <f t="shared" si="0"/>
        <v>-</v>
      </c>
      <c r="Z3" s="18">
        <f t="shared" si="0"/>
        <v>-2.3392496856628581E-4</v>
      </c>
      <c r="AA3" s="18" t="str">
        <f t="shared" si="0"/>
        <v>-</v>
      </c>
      <c r="AB3" s="19" t="str">
        <f t="shared" si="0"/>
        <v>-</v>
      </c>
    </row>
    <row r="4" spans="1:28" x14ac:dyDescent="0.2">
      <c r="A4" s="7">
        <v>261</v>
      </c>
      <c r="B4" s="8">
        <v>372</v>
      </c>
      <c r="C4" s="7" t="s">
        <v>424</v>
      </c>
      <c r="D4" s="7" t="s">
        <v>425</v>
      </c>
      <c r="E4" s="9">
        <v>0.48</v>
      </c>
      <c r="F4" s="10">
        <v>8.1300000000000008</v>
      </c>
      <c r="G4" s="10">
        <v>2.19</v>
      </c>
      <c r="H4" s="10">
        <v>2.19</v>
      </c>
      <c r="I4" s="11">
        <v>0</v>
      </c>
      <c r="J4" s="10">
        <v>861.77</v>
      </c>
      <c r="K4" s="10">
        <v>0.06</v>
      </c>
      <c r="L4" s="12">
        <v>0.06</v>
      </c>
      <c r="M4" s="13">
        <v>0.48</v>
      </c>
      <c r="N4" s="14">
        <v>8.1300000000000008</v>
      </c>
      <c r="O4" s="14">
        <v>2.1800000000000002</v>
      </c>
      <c r="P4" s="14">
        <v>2.1800000000000002</v>
      </c>
      <c r="Q4" s="14">
        <v>0</v>
      </c>
      <c r="R4" s="14">
        <v>861.56</v>
      </c>
      <c r="S4" s="14">
        <v>0.06</v>
      </c>
      <c r="T4" s="16">
        <v>0.06</v>
      </c>
      <c r="U4" s="17" t="str">
        <f t="shared" ref="U4:X67" si="1">IF(M4-E4=0,"-",(M4-E4)/E4)</f>
        <v>-</v>
      </c>
      <c r="V4" s="18" t="str">
        <f t="shared" si="0"/>
        <v>-</v>
      </c>
      <c r="W4" s="18">
        <f t="shared" si="0"/>
        <v>-4.5662100456620031E-3</v>
      </c>
      <c r="X4" s="18">
        <f t="shared" si="0"/>
        <v>-4.5662100456620031E-3</v>
      </c>
      <c r="Y4" s="18" t="str">
        <f t="shared" si="0"/>
        <v>-</v>
      </c>
      <c r="Z4" s="18">
        <f t="shared" si="0"/>
        <v>-2.4368450978803669E-4</v>
      </c>
      <c r="AA4" s="18" t="str">
        <f t="shared" si="0"/>
        <v>-</v>
      </c>
      <c r="AB4" s="19" t="str">
        <f t="shared" si="0"/>
        <v>-</v>
      </c>
    </row>
    <row r="5" spans="1:28" x14ac:dyDescent="0.2">
      <c r="A5" s="7">
        <v>262</v>
      </c>
      <c r="B5" s="8">
        <v>373</v>
      </c>
      <c r="C5" s="7" t="s">
        <v>426</v>
      </c>
      <c r="D5" s="7" t="s">
        <v>427</v>
      </c>
      <c r="E5" s="9">
        <v>0</v>
      </c>
      <c r="F5" s="10">
        <v>1.1599999999999999</v>
      </c>
      <c r="G5" s="10">
        <v>2.02</v>
      </c>
      <c r="H5" s="10">
        <v>2.02</v>
      </c>
      <c r="I5" s="11">
        <v>0</v>
      </c>
      <c r="J5" s="10">
        <v>582.48</v>
      </c>
      <c r="K5" s="10">
        <v>0.06</v>
      </c>
      <c r="L5" s="12">
        <v>0.06</v>
      </c>
      <c r="M5" s="13">
        <v>0</v>
      </c>
      <c r="N5" s="14">
        <v>1.1599999999999999</v>
      </c>
      <c r="O5" s="14">
        <v>2.0099999999999998</v>
      </c>
      <c r="P5" s="14">
        <v>2.0099999999999998</v>
      </c>
      <c r="Q5" s="14">
        <v>0</v>
      </c>
      <c r="R5" s="14">
        <v>582.34</v>
      </c>
      <c r="S5" s="14">
        <v>0.06</v>
      </c>
      <c r="T5" s="16">
        <v>0.06</v>
      </c>
      <c r="U5" s="17" t="str">
        <f t="shared" si="1"/>
        <v>-</v>
      </c>
      <c r="V5" s="18" t="str">
        <f t="shared" si="0"/>
        <v>-</v>
      </c>
      <c r="W5" s="18">
        <f t="shared" si="0"/>
        <v>-4.950495049505065E-3</v>
      </c>
      <c r="X5" s="18">
        <f t="shared" si="0"/>
        <v>-4.950495049505065E-3</v>
      </c>
      <c r="Y5" s="18" t="str">
        <f t="shared" si="0"/>
        <v>-</v>
      </c>
      <c r="Z5" s="18">
        <f t="shared" si="0"/>
        <v>-2.4035160005491407E-4</v>
      </c>
      <c r="AA5" s="18" t="str">
        <f t="shared" si="0"/>
        <v>-</v>
      </c>
      <c r="AB5" s="19" t="str">
        <f t="shared" si="0"/>
        <v>-</v>
      </c>
    </row>
    <row r="6" spans="1:28" x14ac:dyDescent="0.2">
      <c r="A6" s="7">
        <v>264</v>
      </c>
      <c r="B6" s="8">
        <v>375</v>
      </c>
      <c r="C6" s="7" t="s">
        <v>428</v>
      </c>
      <c r="D6" s="7" t="s">
        <v>429</v>
      </c>
      <c r="E6" s="9">
        <v>1.45</v>
      </c>
      <c r="F6" s="10">
        <v>3.09</v>
      </c>
      <c r="G6" s="10">
        <v>2.21</v>
      </c>
      <c r="H6" s="10">
        <v>2.21</v>
      </c>
      <c r="I6" s="11">
        <v>0</v>
      </c>
      <c r="J6" s="10">
        <v>885.89</v>
      </c>
      <c r="K6" s="10">
        <v>0.06</v>
      </c>
      <c r="L6" s="12">
        <v>0.06</v>
      </c>
      <c r="M6" s="13">
        <v>1.45</v>
      </c>
      <c r="N6" s="14">
        <v>3.09</v>
      </c>
      <c r="O6" s="14">
        <v>2.2000000000000002</v>
      </c>
      <c r="P6" s="14">
        <v>2.2000000000000002</v>
      </c>
      <c r="Q6" s="14">
        <v>0</v>
      </c>
      <c r="R6" s="14">
        <v>885.67</v>
      </c>
      <c r="S6" s="14">
        <v>0.06</v>
      </c>
      <c r="T6" s="16">
        <v>0.06</v>
      </c>
      <c r="U6" s="17" t="str">
        <f t="shared" si="1"/>
        <v>-</v>
      </c>
      <c r="V6" s="18" t="str">
        <f t="shared" si="0"/>
        <v>-</v>
      </c>
      <c r="W6" s="18">
        <f t="shared" si="0"/>
        <v>-4.5248868778279576E-3</v>
      </c>
      <c r="X6" s="18">
        <f t="shared" si="0"/>
        <v>-4.5248868778279576E-3</v>
      </c>
      <c r="Y6" s="18" t="str">
        <f t="shared" si="0"/>
        <v>-</v>
      </c>
      <c r="Z6" s="18">
        <f t="shared" si="0"/>
        <v>-2.4833782975316044E-4</v>
      </c>
      <c r="AA6" s="18" t="str">
        <f t="shared" si="0"/>
        <v>-</v>
      </c>
      <c r="AB6" s="19" t="str">
        <f t="shared" si="0"/>
        <v>-</v>
      </c>
    </row>
    <row r="7" spans="1:28" x14ac:dyDescent="0.2">
      <c r="A7" s="7">
        <v>265</v>
      </c>
      <c r="B7" s="8">
        <v>376</v>
      </c>
      <c r="C7" s="7" t="s">
        <v>430</v>
      </c>
      <c r="D7" s="7" t="s">
        <v>431</v>
      </c>
      <c r="E7" s="9">
        <v>6.3570000000000002</v>
      </c>
      <c r="F7" s="10">
        <v>0.94</v>
      </c>
      <c r="G7" s="10">
        <v>2.76</v>
      </c>
      <c r="H7" s="10">
        <v>2.76</v>
      </c>
      <c r="I7" s="11">
        <v>0</v>
      </c>
      <c r="J7" s="10">
        <v>468.21</v>
      </c>
      <c r="K7" s="10">
        <v>0.06</v>
      </c>
      <c r="L7" s="12">
        <v>0.06</v>
      </c>
      <c r="M7" s="13">
        <v>6.3570000000000002</v>
      </c>
      <c r="N7" s="14">
        <v>0.94</v>
      </c>
      <c r="O7" s="14">
        <v>2.75</v>
      </c>
      <c r="P7" s="14">
        <v>2.75</v>
      </c>
      <c r="Q7" s="14">
        <v>0</v>
      </c>
      <c r="R7" s="14">
        <v>468.1</v>
      </c>
      <c r="S7" s="14">
        <v>0.06</v>
      </c>
      <c r="T7" s="16">
        <v>0.06</v>
      </c>
      <c r="U7" s="17" t="str">
        <f t="shared" si="1"/>
        <v>-</v>
      </c>
      <c r="V7" s="18" t="str">
        <f t="shared" si="0"/>
        <v>-</v>
      </c>
      <c r="W7" s="18">
        <f t="shared" si="0"/>
        <v>-3.6231884057970243E-3</v>
      </c>
      <c r="X7" s="18">
        <f t="shared" si="0"/>
        <v>-3.6231884057970243E-3</v>
      </c>
      <c r="Y7" s="18" t="str">
        <f t="shared" si="0"/>
        <v>-</v>
      </c>
      <c r="Z7" s="18">
        <f t="shared" si="0"/>
        <v>-2.3493731445282416E-4</v>
      </c>
      <c r="AA7" s="18" t="str">
        <f t="shared" si="0"/>
        <v>-</v>
      </c>
      <c r="AB7" s="19" t="str">
        <f t="shared" si="0"/>
        <v>-</v>
      </c>
    </row>
    <row r="8" spans="1:28" x14ac:dyDescent="0.2">
      <c r="A8" s="7">
        <v>266</v>
      </c>
      <c r="B8" s="8">
        <v>377</v>
      </c>
      <c r="C8" s="7" t="s">
        <v>432</v>
      </c>
      <c r="D8" s="7" t="s">
        <v>433</v>
      </c>
      <c r="E8" s="9">
        <v>0</v>
      </c>
      <c r="F8" s="10">
        <v>1.67</v>
      </c>
      <c r="G8" s="10">
        <v>3.34</v>
      </c>
      <c r="H8" s="10">
        <v>3.34</v>
      </c>
      <c r="I8" s="11">
        <v>0</v>
      </c>
      <c r="J8" s="10">
        <v>333.89</v>
      </c>
      <c r="K8" s="10">
        <v>0.06</v>
      </c>
      <c r="L8" s="12">
        <v>0.06</v>
      </c>
      <c r="M8" s="13">
        <v>0</v>
      </c>
      <c r="N8" s="14">
        <v>1.67</v>
      </c>
      <c r="O8" s="14">
        <v>3.33</v>
      </c>
      <c r="P8" s="14">
        <v>3.33</v>
      </c>
      <c r="Q8" s="14">
        <v>0</v>
      </c>
      <c r="R8" s="14">
        <v>333.81</v>
      </c>
      <c r="S8" s="14">
        <v>0.06</v>
      </c>
      <c r="T8" s="16">
        <v>0.06</v>
      </c>
      <c r="U8" s="17" t="str">
        <f t="shared" si="1"/>
        <v>-</v>
      </c>
      <c r="V8" s="18" t="str">
        <f t="shared" si="0"/>
        <v>-</v>
      </c>
      <c r="W8" s="18">
        <f t="shared" si="0"/>
        <v>-2.9940119760478406E-3</v>
      </c>
      <c r="X8" s="18">
        <f t="shared" si="0"/>
        <v>-2.9940119760478406E-3</v>
      </c>
      <c r="Y8" s="18" t="str">
        <f t="shared" si="0"/>
        <v>-</v>
      </c>
      <c r="Z8" s="18">
        <f t="shared" si="0"/>
        <v>-2.3959986822002483E-4</v>
      </c>
      <c r="AA8" s="18" t="str">
        <f t="shared" si="0"/>
        <v>-</v>
      </c>
      <c r="AB8" s="19" t="str">
        <f t="shared" si="0"/>
        <v>-</v>
      </c>
    </row>
    <row r="9" spans="1:28" x14ac:dyDescent="0.2">
      <c r="A9" s="7">
        <v>267</v>
      </c>
      <c r="B9" s="8">
        <v>378</v>
      </c>
      <c r="C9" s="7" t="s">
        <v>434</v>
      </c>
      <c r="D9" s="7" t="s">
        <v>435</v>
      </c>
      <c r="E9" s="9">
        <v>6.4329999999999998</v>
      </c>
      <c r="F9" s="10">
        <v>1.19</v>
      </c>
      <c r="G9" s="10">
        <v>2.85</v>
      </c>
      <c r="H9" s="10">
        <v>2.85</v>
      </c>
      <c r="I9" s="11">
        <v>0</v>
      </c>
      <c r="J9" s="10">
        <v>334.37</v>
      </c>
      <c r="K9" s="10">
        <v>0.06</v>
      </c>
      <c r="L9" s="12">
        <v>0.06</v>
      </c>
      <c r="M9" s="13">
        <v>6.4329999999999998</v>
      </c>
      <c r="N9" s="14">
        <v>1.19</v>
      </c>
      <c r="O9" s="14">
        <v>2.84</v>
      </c>
      <c r="P9" s="14">
        <v>2.84</v>
      </c>
      <c r="Q9" s="14">
        <v>0</v>
      </c>
      <c r="R9" s="14">
        <v>334.29</v>
      </c>
      <c r="S9" s="14">
        <v>0.06</v>
      </c>
      <c r="T9" s="16">
        <v>0.06</v>
      </c>
      <c r="U9" s="17" t="str">
        <f t="shared" si="1"/>
        <v>-</v>
      </c>
      <c r="V9" s="18" t="str">
        <f t="shared" si="0"/>
        <v>-</v>
      </c>
      <c r="W9" s="18">
        <f t="shared" si="0"/>
        <v>-3.5087719298246421E-3</v>
      </c>
      <c r="X9" s="18">
        <f t="shared" si="0"/>
        <v>-3.5087719298246421E-3</v>
      </c>
      <c r="Y9" s="18" t="str">
        <f t="shared" si="0"/>
        <v>-</v>
      </c>
      <c r="Z9" s="18">
        <f t="shared" si="0"/>
        <v>-2.3925591410707924E-4</v>
      </c>
      <c r="AA9" s="18" t="str">
        <f t="shared" si="0"/>
        <v>-</v>
      </c>
      <c r="AB9" s="19" t="str">
        <f t="shared" si="0"/>
        <v>-</v>
      </c>
    </row>
    <row r="10" spans="1:28" x14ac:dyDescent="0.2">
      <c r="A10" s="7">
        <v>268</v>
      </c>
      <c r="B10" s="8">
        <v>379</v>
      </c>
      <c r="C10" s="7" t="s">
        <v>436</v>
      </c>
      <c r="D10" s="7" t="s">
        <v>437</v>
      </c>
      <c r="E10" s="9">
        <v>1.5669999999999999</v>
      </c>
      <c r="F10" s="10">
        <v>3.38</v>
      </c>
      <c r="G10" s="10">
        <v>2.29</v>
      </c>
      <c r="H10" s="10">
        <v>2.29</v>
      </c>
      <c r="I10" s="11">
        <v>0</v>
      </c>
      <c r="J10" s="10">
        <v>563.09</v>
      </c>
      <c r="K10" s="10">
        <v>0.06</v>
      </c>
      <c r="L10" s="12">
        <v>0.06</v>
      </c>
      <c r="M10" s="13">
        <v>1.5669999999999999</v>
      </c>
      <c r="N10" s="14">
        <v>3.38</v>
      </c>
      <c r="O10" s="14">
        <v>2.2799999999999998</v>
      </c>
      <c r="P10" s="14">
        <v>2.2799999999999998</v>
      </c>
      <c r="Q10" s="14">
        <v>0</v>
      </c>
      <c r="R10" s="14">
        <v>562.96</v>
      </c>
      <c r="S10" s="14">
        <v>0.06</v>
      </c>
      <c r="T10" s="16">
        <v>0.06</v>
      </c>
      <c r="U10" s="17" t="str">
        <f t="shared" si="1"/>
        <v>-</v>
      </c>
      <c r="V10" s="18" t="str">
        <f t="shared" si="0"/>
        <v>-</v>
      </c>
      <c r="W10" s="18">
        <f t="shared" si="0"/>
        <v>-4.3668122270743362E-3</v>
      </c>
      <c r="X10" s="18">
        <f t="shared" si="0"/>
        <v>-4.3668122270743362E-3</v>
      </c>
      <c r="Y10" s="18" t="str">
        <f t="shared" si="0"/>
        <v>-</v>
      </c>
      <c r="Z10" s="18">
        <f t="shared" si="0"/>
        <v>-2.3086895522917374E-4</v>
      </c>
      <c r="AA10" s="18" t="str">
        <f t="shared" si="0"/>
        <v>-</v>
      </c>
      <c r="AB10" s="19" t="str">
        <f t="shared" si="0"/>
        <v>-</v>
      </c>
    </row>
    <row r="11" spans="1:28" x14ac:dyDescent="0.2">
      <c r="A11" s="7">
        <v>269</v>
      </c>
      <c r="B11" s="7">
        <v>380</v>
      </c>
      <c r="C11" s="7" t="s">
        <v>438</v>
      </c>
      <c r="D11" s="7" t="s">
        <v>439</v>
      </c>
      <c r="E11" s="9">
        <v>0.69799999999999995</v>
      </c>
      <c r="F11" s="10">
        <v>4.1900000000000004</v>
      </c>
      <c r="G11" s="10">
        <v>2.1800000000000002</v>
      </c>
      <c r="H11" s="10">
        <v>2.1800000000000002</v>
      </c>
      <c r="I11" s="11">
        <v>0</v>
      </c>
      <c r="J11" s="10">
        <v>697.78</v>
      </c>
      <c r="K11" s="10">
        <v>0.06</v>
      </c>
      <c r="L11" s="12">
        <v>0.06</v>
      </c>
      <c r="M11" s="13">
        <v>0.69799999999999995</v>
      </c>
      <c r="N11" s="14">
        <v>4.1900000000000004</v>
      </c>
      <c r="O11" s="14">
        <v>2.17</v>
      </c>
      <c r="P11" s="14">
        <v>2.17</v>
      </c>
      <c r="Q11" s="14">
        <v>0</v>
      </c>
      <c r="R11" s="14">
        <v>697.61</v>
      </c>
      <c r="S11" s="14">
        <v>0.06</v>
      </c>
      <c r="T11" s="16">
        <v>0.06</v>
      </c>
      <c r="U11" s="17" t="str">
        <f t="shared" si="1"/>
        <v>-</v>
      </c>
      <c r="V11" s="18" t="str">
        <f t="shared" si="0"/>
        <v>-</v>
      </c>
      <c r="W11" s="18">
        <f t="shared" si="0"/>
        <v>-4.5871559633028575E-3</v>
      </c>
      <c r="X11" s="18">
        <f t="shared" si="0"/>
        <v>-4.5871559633028575E-3</v>
      </c>
      <c r="Y11" s="18" t="str">
        <f t="shared" si="0"/>
        <v>-</v>
      </c>
      <c r="Z11" s="18">
        <f t="shared" si="0"/>
        <v>-2.4362979735727462E-4</v>
      </c>
      <c r="AA11" s="18" t="str">
        <f t="shared" si="0"/>
        <v>-</v>
      </c>
      <c r="AB11" s="19" t="str">
        <f t="shared" si="0"/>
        <v>-</v>
      </c>
    </row>
    <row r="12" spans="1:28" x14ac:dyDescent="0.2">
      <c r="A12" s="7">
        <v>270</v>
      </c>
      <c r="B12" s="7">
        <v>381</v>
      </c>
      <c r="C12" s="7" t="s">
        <v>440</v>
      </c>
      <c r="D12" s="7" t="s">
        <v>441</v>
      </c>
      <c r="E12" s="9">
        <v>0.13600000000000001</v>
      </c>
      <c r="F12" s="10">
        <v>1.4</v>
      </c>
      <c r="G12" s="10">
        <v>3.04</v>
      </c>
      <c r="H12" s="10">
        <v>3.04</v>
      </c>
      <c r="I12" s="11">
        <v>0</v>
      </c>
      <c r="J12" s="10">
        <v>315.08</v>
      </c>
      <c r="K12" s="10">
        <v>0.06</v>
      </c>
      <c r="L12" s="12">
        <v>0.06</v>
      </c>
      <c r="M12" s="13">
        <v>0.13600000000000001</v>
      </c>
      <c r="N12" s="14">
        <v>1.4</v>
      </c>
      <c r="O12" s="14">
        <v>3.04</v>
      </c>
      <c r="P12" s="14">
        <v>3.04</v>
      </c>
      <c r="Q12" s="14">
        <v>0</v>
      </c>
      <c r="R12" s="14">
        <v>315</v>
      </c>
      <c r="S12" s="14">
        <v>0.06</v>
      </c>
      <c r="T12" s="16">
        <v>0.06</v>
      </c>
      <c r="U12" s="17" t="str">
        <f t="shared" si="1"/>
        <v>-</v>
      </c>
      <c r="V12" s="18" t="str">
        <f t="shared" si="0"/>
        <v>-</v>
      </c>
      <c r="W12" s="18" t="str">
        <f t="shared" si="0"/>
        <v>-</v>
      </c>
      <c r="X12" s="18" t="str">
        <f t="shared" si="0"/>
        <v>-</v>
      </c>
      <c r="Y12" s="18" t="str">
        <f t="shared" si="0"/>
        <v>-</v>
      </c>
      <c r="Z12" s="18">
        <f t="shared" si="0"/>
        <v>-2.5390377047094099E-4</v>
      </c>
      <c r="AA12" s="18" t="str">
        <f t="shared" si="0"/>
        <v>-</v>
      </c>
      <c r="AB12" s="19" t="str">
        <f t="shared" si="0"/>
        <v>-</v>
      </c>
    </row>
    <row r="13" spans="1:28" x14ac:dyDescent="0.2">
      <c r="A13" s="7">
        <v>271</v>
      </c>
      <c r="B13" s="7">
        <v>382</v>
      </c>
      <c r="C13" s="7" t="s">
        <v>442</v>
      </c>
      <c r="D13" s="7" t="s">
        <v>443</v>
      </c>
      <c r="E13" s="9">
        <v>14.198</v>
      </c>
      <c r="F13" s="10">
        <v>3.15</v>
      </c>
      <c r="G13" s="10">
        <v>2.08</v>
      </c>
      <c r="H13" s="10">
        <v>2.08</v>
      </c>
      <c r="I13" s="11">
        <v>0</v>
      </c>
      <c r="J13" s="10">
        <v>504.16</v>
      </c>
      <c r="K13" s="10">
        <v>0.06</v>
      </c>
      <c r="L13" s="12">
        <v>0.06</v>
      </c>
      <c r="M13" s="13">
        <v>14.198</v>
      </c>
      <c r="N13" s="14">
        <v>3.15</v>
      </c>
      <c r="O13" s="14">
        <v>2.0699999999999998</v>
      </c>
      <c r="P13" s="14">
        <v>2.0699999999999998</v>
      </c>
      <c r="Q13" s="14">
        <v>0</v>
      </c>
      <c r="R13" s="14">
        <v>504.04</v>
      </c>
      <c r="S13" s="14">
        <v>0.06</v>
      </c>
      <c r="T13" s="16">
        <v>0.06</v>
      </c>
      <c r="U13" s="17" t="str">
        <f t="shared" si="1"/>
        <v>-</v>
      </c>
      <c r="V13" s="18" t="str">
        <f t="shared" si="0"/>
        <v>-</v>
      </c>
      <c r="W13" s="18">
        <f t="shared" si="0"/>
        <v>-4.807692307692419E-3</v>
      </c>
      <c r="X13" s="18">
        <f t="shared" si="0"/>
        <v>-4.807692307692419E-3</v>
      </c>
      <c r="Y13" s="18" t="str">
        <f t="shared" si="0"/>
        <v>-</v>
      </c>
      <c r="Z13" s="18">
        <f t="shared" si="0"/>
        <v>-2.3801967629324925E-4</v>
      </c>
      <c r="AA13" s="18" t="str">
        <f t="shared" si="0"/>
        <v>-</v>
      </c>
      <c r="AB13" s="19" t="str">
        <f t="shared" si="0"/>
        <v>-</v>
      </c>
    </row>
    <row r="14" spans="1:28" x14ac:dyDescent="0.2">
      <c r="A14" s="7">
        <v>272</v>
      </c>
      <c r="B14" s="7">
        <v>383</v>
      </c>
      <c r="C14" s="7" t="s">
        <v>444</v>
      </c>
      <c r="D14" s="7" t="s">
        <v>445</v>
      </c>
      <c r="E14" s="9">
        <v>0.185</v>
      </c>
      <c r="F14" s="10">
        <v>3.13</v>
      </c>
      <c r="G14" s="10">
        <v>2.1</v>
      </c>
      <c r="H14" s="10">
        <v>2.1</v>
      </c>
      <c r="I14" s="11">
        <v>0</v>
      </c>
      <c r="J14" s="10">
        <v>313.35000000000002</v>
      </c>
      <c r="K14" s="10">
        <v>0.06</v>
      </c>
      <c r="L14" s="12">
        <v>0.06</v>
      </c>
      <c r="M14" s="13">
        <v>0.185</v>
      </c>
      <c r="N14" s="14">
        <v>3.13</v>
      </c>
      <c r="O14" s="14">
        <v>2.09</v>
      </c>
      <c r="P14" s="14">
        <v>2.09</v>
      </c>
      <c r="Q14" s="14">
        <v>0</v>
      </c>
      <c r="R14" s="14">
        <v>313.27</v>
      </c>
      <c r="S14" s="14">
        <v>0.06</v>
      </c>
      <c r="T14" s="16">
        <v>0.06</v>
      </c>
      <c r="U14" s="17" t="str">
        <f t="shared" si="1"/>
        <v>-</v>
      </c>
      <c r="V14" s="18" t="str">
        <f t="shared" si="0"/>
        <v>-</v>
      </c>
      <c r="W14" s="18">
        <f t="shared" si="0"/>
        <v>-4.7619047619048716E-3</v>
      </c>
      <c r="X14" s="18">
        <f t="shared" si="0"/>
        <v>-4.7619047619048716E-3</v>
      </c>
      <c r="Y14" s="18" t="str">
        <f t="shared" si="0"/>
        <v>-</v>
      </c>
      <c r="Z14" s="18">
        <f t="shared" si="0"/>
        <v>-2.5530556885285121E-4</v>
      </c>
      <c r="AA14" s="18" t="str">
        <f t="shared" si="0"/>
        <v>-</v>
      </c>
      <c r="AB14" s="19" t="str">
        <f t="shared" si="0"/>
        <v>-</v>
      </c>
    </row>
    <row r="15" spans="1:28" x14ac:dyDescent="0.2">
      <c r="A15" s="7">
        <v>273</v>
      </c>
      <c r="B15" s="7">
        <v>384</v>
      </c>
      <c r="C15" s="7" t="s">
        <v>446</v>
      </c>
      <c r="D15" s="7" t="s">
        <v>447</v>
      </c>
      <c r="E15" s="9">
        <v>0</v>
      </c>
      <c r="F15" s="10">
        <v>3.91</v>
      </c>
      <c r="G15" s="10">
        <v>3.79</v>
      </c>
      <c r="H15" s="10">
        <v>3.79</v>
      </c>
      <c r="I15" s="11">
        <v>0</v>
      </c>
      <c r="J15" s="10">
        <v>312.57</v>
      </c>
      <c r="K15" s="10">
        <v>0.06</v>
      </c>
      <c r="L15" s="12">
        <v>0.06</v>
      </c>
      <c r="M15" s="13">
        <v>0</v>
      </c>
      <c r="N15" s="14">
        <v>3.91</v>
      </c>
      <c r="O15" s="14">
        <v>3.78</v>
      </c>
      <c r="P15" s="14">
        <v>3.78</v>
      </c>
      <c r="Q15" s="14">
        <v>0</v>
      </c>
      <c r="R15" s="14">
        <v>312.5</v>
      </c>
      <c r="S15" s="14">
        <v>0.06</v>
      </c>
      <c r="T15" s="16">
        <v>0.06</v>
      </c>
      <c r="U15" s="17" t="str">
        <f t="shared" si="1"/>
        <v>-</v>
      </c>
      <c r="V15" s="18" t="str">
        <f t="shared" si="0"/>
        <v>-</v>
      </c>
      <c r="W15" s="18">
        <f t="shared" si="0"/>
        <v>-2.6385224274406943E-3</v>
      </c>
      <c r="X15" s="18">
        <f t="shared" si="0"/>
        <v>-2.6385224274406943E-3</v>
      </c>
      <c r="Y15" s="18" t="str">
        <f t="shared" si="0"/>
        <v>-</v>
      </c>
      <c r="Z15" s="18">
        <f t="shared" si="0"/>
        <v>-2.2394983523688511E-4</v>
      </c>
      <c r="AA15" s="18" t="str">
        <f t="shared" si="0"/>
        <v>-</v>
      </c>
      <c r="AB15" s="19" t="str">
        <f t="shared" si="0"/>
        <v>-</v>
      </c>
    </row>
    <row r="16" spans="1:28" x14ac:dyDescent="0.2">
      <c r="A16" s="7">
        <v>274</v>
      </c>
      <c r="B16" s="7">
        <v>385</v>
      </c>
      <c r="C16" s="7" t="s">
        <v>448</v>
      </c>
      <c r="D16" s="7" t="s">
        <v>449</v>
      </c>
      <c r="E16" s="9">
        <v>0</v>
      </c>
      <c r="F16" s="10">
        <v>7.6</v>
      </c>
      <c r="G16" s="10">
        <v>3.39</v>
      </c>
      <c r="H16" s="10">
        <v>3.39</v>
      </c>
      <c r="I16" s="11">
        <v>0</v>
      </c>
      <c r="J16" s="10">
        <v>633.29999999999995</v>
      </c>
      <c r="K16" s="10">
        <v>0.06</v>
      </c>
      <c r="L16" s="12">
        <v>0.06</v>
      </c>
      <c r="M16" s="13">
        <v>0</v>
      </c>
      <c r="N16" s="14">
        <v>7.6</v>
      </c>
      <c r="O16" s="14">
        <v>3.38</v>
      </c>
      <c r="P16" s="14">
        <v>3.38</v>
      </c>
      <c r="Q16" s="14">
        <v>0</v>
      </c>
      <c r="R16" s="14">
        <v>633.14</v>
      </c>
      <c r="S16" s="14">
        <v>0.06</v>
      </c>
      <c r="T16" s="16">
        <v>0.06</v>
      </c>
      <c r="U16" s="17" t="str">
        <f t="shared" si="1"/>
        <v>-</v>
      </c>
      <c r="V16" s="18" t="str">
        <f t="shared" si="0"/>
        <v>-</v>
      </c>
      <c r="W16" s="18">
        <f t="shared" si="0"/>
        <v>-2.9498525073746993E-3</v>
      </c>
      <c r="X16" s="18">
        <f t="shared" si="0"/>
        <v>-2.9498525073746993E-3</v>
      </c>
      <c r="Y16" s="18" t="str">
        <f t="shared" si="0"/>
        <v>-</v>
      </c>
      <c r="Z16" s="18">
        <f t="shared" si="0"/>
        <v>-2.5264487604605742E-4</v>
      </c>
      <c r="AA16" s="18" t="str">
        <f t="shared" si="0"/>
        <v>-</v>
      </c>
      <c r="AB16" s="19" t="str">
        <f t="shared" si="0"/>
        <v>-</v>
      </c>
    </row>
    <row r="17" spans="1:28" x14ac:dyDescent="0.2">
      <c r="A17" s="20">
        <v>600</v>
      </c>
      <c r="B17" s="20">
        <v>601</v>
      </c>
      <c r="C17" s="7" t="s">
        <v>450</v>
      </c>
      <c r="D17" s="7" t="s">
        <v>451</v>
      </c>
      <c r="E17" s="9">
        <v>1.946</v>
      </c>
      <c r="F17" s="10">
        <v>108.14</v>
      </c>
      <c r="G17" s="10">
        <v>4.43</v>
      </c>
      <c r="H17" s="10">
        <v>4.43</v>
      </c>
      <c r="I17" s="11">
        <v>0</v>
      </c>
      <c r="J17" s="10">
        <v>0</v>
      </c>
      <c r="K17" s="10">
        <v>0</v>
      </c>
      <c r="L17" s="12">
        <v>0</v>
      </c>
      <c r="M17" s="13">
        <v>1.946</v>
      </c>
      <c r="N17" s="14">
        <v>108.11</v>
      </c>
      <c r="O17" s="14">
        <v>4.5599999999999996</v>
      </c>
      <c r="P17" s="14">
        <v>4.5599999999999996</v>
      </c>
      <c r="Q17" s="14">
        <v>0</v>
      </c>
      <c r="R17" s="14">
        <v>0</v>
      </c>
      <c r="S17" s="14">
        <v>0</v>
      </c>
      <c r="T17" s="16">
        <v>0</v>
      </c>
      <c r="U17" s="17" t="str">
        <f t="shared" si="1"/>
        <v>-</v>
      </c>
      <c r="V17" s="18">
        <f t="shared" si="0"/>
        <v>-2.7741816164232602E-4</v>
      </c>
      <c r="W17" s="18">
        <f t="shared" si="0"/>
        <v>2.934537246049659E-2</v>
      </c>
      <c r="X17" s="18">
        <f t="shared" si="0"/>
        <v>2.934537246049659E-2</v>
      </c>
      <c r="Y17" s="18" t="str">
        <f t="shared" si="0"/>
        <v>-</v>
      </c>
      <c r="Z17" s="18" t="str">
        <f t="shared" si="0"/>
        <v>-</v>
      </c>
      <c r="AA17" s="18" t="str">
        <f t="shared" si="0"/>
        <v>-</v>
      </c>
      <c r="AB17" s="19" t="str">
        <f t="shared" si="0"/>
        <v>-</v>
      </c>
    </row>
    <row r="18" spans="1:28" x14ac:dyDescent="0.2">
      <c r="A18" s="20">
        <v>607</v>
      </c>
      <c r="B18" s="20">
        <v>789</v>
      </c>
      <c r="C18" s="7" t="s">
        <v>452</v>
      </c>
      <c r="D18" s="7" t="s">
        <v>453</v>
      </c>
      <c r="E18" s="9">
        <v>5.0999999999999997E-2</v>
      </c>
      <c r="F18" s="10">
        <v>5.39</v>
      </c>
      <c r="G18" s="10">
        <v>2.12</v>
      </c>
      <c r="H18" s="10">
        <v>2.12</v>
      </c>
      <c r="I18" s="11">
        <v>0</v>
      </c>
      <c r="J18" s="10">
        <v>528.64</v>
      </c>
      <c r="K18" s="10">
        <v>0.06</v>
      </c>
      <c r="L18" s="12">
        <v>0.06</v>
      </c>
      <c r="M18" s="13">
        <v>5.0999999999999997E-2</v>
      </c>
      <c r="N18" s="14">
        <v>5.39</v>
      </c>
      <c r="O18" s="14">
        <v>2.11</v>
      </c>
      <c r="P18" s="14">
        <v>2.11</v>
      </c>
      <c r="Q18" s="14">
        <v>0</v>
      </c>
      <c r="R18" s="14">
        <v>528.51</v>
      </c>
      <c r="S18" s="14">
        <v>0.06</v>
      </c>
      <c r="T18" s="16">
        <v>0.06</v>
      </c>
      <c r="U18" s="17" t="str">
        <f t="shared" si="1"/>
        <v>-</v>
      </c>
      <c r="V18" s="18" t="str">
        <f t="shared" si="0"/>
        <v>-</v>
      </c>
      <c r="W18" s="18">
        <f t="shared" si="0"/>
        <v>-4.7169811320755808E-3</v>
      </c>
      <c r="X18" s="18">
        <f t="shared" si="0"/>
        <v>-4.7169811320755808E-3</v>
      </c>
      <c r="Y18" s="18" t="str">
        <f t="shared" si="0"/>
        <v>-</v>
      </c>
      <c r="Z18" s="18">
        <f t="shared" si="0"/>
        <v>-2.4591404358352651E-4</v>
      </c>
      <c r="AA18" s="18" t="str">
        <f t="shared" si="0"/>
        <v>-</v>
      </c>
      <c r="AB18" s="19" t="str">
        <f t="shared" si="0"/>
        <v>-</v>
      </c>
    </row>
    <row r="19" spans="1:28" x14ac:dyDescent="0.2">
      <c r="A19" s="20">
        <v>608</v>
      </c>
      <c r="B19" s="20">
        <v>791</v>
      </c>
      <c r="C19" s="7" t="s">
        <v>454</v>
      </c>
      <c r="D19" s="7" t="s">
        <v>455</v>
      </c>
      <c r="E19" s="9">
        <v>3.4260000000000002</v>
      </c>
      <c r="F19" s="10">
        <v>0.81</v>
      </c>
      <c r="G19" s="10">
        <v>1.4</v>
      </c>
      <c r="H19" s="10">
        <v>1.4</v>
      </c>
      <c r="I19" s="11">
        <v>-3.6259999999999999</v>
      </c>
      <c r="J19" s="10">
        <v>325.58999999999997</v>
      </c>
      <c r="K19" s="10">
        <v>0.06</v>
      </c>
      <c r="L19" s="12">
        <v>0.06</v>
      </c>
      <c r="M19" s="13">
        <v>3.4260000000000002</v>
      </c>
      <c r="N19" s="14">
        <v>0.81</v>
      </c>
      <c r="O19" s="14">
        <v>1.4</v>
      </c>
      <c r="P19" s="14">
        <v>1.4</v>
      </c>
      <c r="Q19" s="14">
        <v>-3.6259999999999999</v>
      </c>
      <c r="R19" s="14">
        <v>325.51</v>
      </c>
      <c r="S19" s="14">
        <v>0.06</v>
      </c>
      <c r="T19" s="16">
        <v>0.06</v>
      </c>
      <c r="U19" s="17" t="str">
        <f t="shared" si="1"/>
        <v>-</v>
      </c>
      <c r="V19" s="18" t="str">
        <f t="shared" si="0"/>
        <v>-</v>
      </c>
      <c r="W19" s="18" t="str">
        <f t="shared" si="0"/>
        <v>-</v>
      </c>
      <c r="X19" s="18" t="str">
        <f t="shared" si="0"/>
        <v>-</v>
      </c>
      <c r="Y19" s="18" t="str">
        <f t="shared" si="0"/>
        <v>-</v>
      </c>
      <c r="Z19" s="18">
        <f t="shared" si="0"/>
        <v>-2.457077920083052E-4</v>
      </c>
      <c r="AA19" s="18" t="str">
        <f t="shared" si="0"/>
        <v>-</v>
      </c>
      <c r="AB19" s="19" t="str">
        <f t="shared" si="0"/>
        <v>-</v>
      </c>
    </row>
    <row r="20" spans="1:28" x14ac:dyDescent="0.2">
      <c r="A20" s="20">
        <v>609</v>
      </c>
      <c r="B20" s="7">
        <v>902</v>
      </c>
      <c r="C20" s="7" t="s">
        <v>456</v>
      </c>
      <c r="D20" s="7" t="s">
        <v>457</v>
      </c>
      <c r="E20" s="9">
        <v>10.388</v>
      </c>
      <c r="F20" s="10">
        <v>2.08</v>
      </c>
      <c r="G20" s="10">
        <v>3.57</v>
      </c>
      <c r="H20" s="10">
        <v>3.57</v>
      </c>
      <c r="I20" s="11">
        <v>0</v>
      </c>
      <c r="J20" s="10">
        <v>333.48</v>
      </c>
      <c r="K20" s="10">
        <v>0.06</v>
      </c>
      <c r="L20" s="12">
        <v>0.06</v>
      </c>
      <c r="M20" s="13">
        <v>10.388</v>
      </c>
      <c r="N20" s="14">
        <v>2.08</v>
      </c>
      <c r="O20" s="14">
        <v>3.56</v>
      </c>
      <c r="P20" s="14">
        <v>3.56</v>
      </c>
      <c r="Q20" s="14">
        <v>0</v>
      </c>
      <c r="R20" s="14">
        <v>333.4</v>
      </c>
      <c r="S20" s="14">
        <v>0.06</v>
      </c>
      <c r="T20" s="16">
        <v>0.06</v>
      </c>
      <c r="U20" s="17" t="str">
        <f t="shared" si="1"/>
        <v>-</v>
      </c>
      <c r="V20" s="18" t="str">
        <f t="shared" si="0"/>
        <v>-</v>
      </c>
      <c r="W20" s="18">
        <f t="shared" si="0"/>
        <v>-2.8011204481792123E-3</v>
      </c>
      <c r="X20" s="18">
        <f t="shared" si="0"/>
        <v>-2.8011204481792123E-3</v>
      </c>
      <c r="Y20" s="18" t="str">
        <f t="shared" si="0"/>
        <v>-</v>
      </c>
      <c r="Z20" s="18">
        <f t="shared" si="0"/>
        <v>-2.3989444644368754E-4</v>
      </c>
      <c r="AA20" s="18" t="str">
        <f t="shared" si="0"/>
        <v>-</v>
      </c>
      <c r="AB20" s="19" t="str">
        <f t="shared" si="0"/>
        <v>-</v>
      </c>
    </row>
    <row r="21" spans="1:28" x14ac:dyDescent="0.2">
      <c r="A21" s="7">
        <v>612</v>
      </c>
      <c r="B21" s="7">
        <v>765</v>
      </c>
      <c r="C21" s="7" t="s">
        <v>458</v>
      </c>
      <c r="D21" s="7" t="s">
        <v>459</v>
      </c>
      <c r="E21" s="9">
        <v>7.9000000000000001E-2</v>
      </c>
      <c r="F21" s="10">
        <v>74.36</v>
      </c>
      <c r="G21" s="10">
        <v>1.58</v>
      </c>
      <c r="H21" s="10">
        <v>1.58</v>
      </c>
      <c r="I21" s="11">
        <v>-0.73899999999999999</v>
      </c>
      <c r="J21" s="10">
        <v>961.77</v>
      </c>
      <c r="K21" s="10">
        <v>0.06</v>
      </c>
      <c r="L21" s="12">
        <v>0.06</v>
      </c>
      <c r="M21" s="13">
        <v>7.9000000000000001E-2</v>
      </c>
      <c r="N21" s="14">
        <v>74.349999999999994</v>
      </c>
      <c r="O21" s="14">
        <v>1.59</v>
      </c>
      <c r="P21" s="14">
        <v>1.59</v>
      </c>
      <c r="Q21" s="14">
        <v>-0.73899999999999999</v>
      </c>
      <c r="R21" s="14">
        <v>961.53</v>
      </c>
      <c r="S21" s="14">
        <v>0.06</v>
      </c>
      <c r="T21" s="16">
        <v>0.06</v>
      </c>
      <c r="U21" s="17" t="str">
        <f t="shared" si="1"/>
        <v>-</v>
      </c>
      <c r="V21" s="18">
        <f t="shared" si="0"/>
        <v>-1.3448090371174175E-4</v>
      </c>
      <c r="W21" s="18">
        <f t="shared" si="0"/>
        <v>6.329113924050638E-3</v>
      </c>
      <c r="X21" s="18">
        <f t="shared" si="0"/>
        <v>6.329113924050638E-3</v>
      </c>
      <c r="Y21" s="18" t="str">
        <f t="shared" si="0"/>
        <v>-</v>
      </c>
      <c r="Z21" s="18">
        <f t="shared" si="0"/>
        <v>-2.4953991078949136E-4</v>
      </c>
      <c r="AA21" s="18" t="str">
        <f t="shared" si="0"/>
        <v>-</v>
      </c>
      <c r="AB21" s="19" t="str">
        <f t="shared" si="0"/>
        <v>-</v>
      </c>
    </row>
    <row r="22" spans="1:28" x14ac:dyDescent="0.2">
      <c r="A22" s="7">
        <v>613</v>
      </c>
      <c r="B22" s="7">
        <v>766</v>
      </c>
      <c r="C22" s="7" t="s">
        <v>460</v>
      </c>
      <c r="D22" s="7" t="s">
        <v>461</v>
      </c>
      <c r="E22" s="9">
        <v>0</v>
      </c>
      <c r="F22" s="10">
        <v>1.45</v>
      </c>
      <c r="G22" s="10">
        <v>1.66</v>
      </c>
      <c r="H22" s="10">
        <v>1.66</v>
      </c>
      <c r="I22" s="11">
        <v>0</v>
      </c>
      <c r="J22" s="10">
        <v>176.99</v>
      </c>
      <c r="K22" s="10">
        <v>0.06</v>
      </c>
      <c r="L22" s="12">
        <v>0.06</v>
      </c>
      <c r="M22" s="13">
        <v>0</v>
      </c>
      <c r="N22" s="14">
        <v>1.45</v>
      </c>
      <c r="O22" s="14">
        <v>1.66</v>
      </c>
      <c r="P22" s="14">
        <v>1.66</v>
      </c>
      <c r="Q22" s="14">
        <v>0</v>
      </c>
      <c r="R22" s="14">
        <v>176.95</v>
      </c>
      <c r="S22" s="14">
        <v>0.06</v>
      </c>
      <c r="T22" s="16">
        <v>0.06</v>
      </c>
      <c r="U22" s="17" t="str">
        <f t="shared" si="1"/>
        <v>-</v>
      </c>
      <c r="V22" s="18" t="str">
        <f t="shared" si="0"/>
        <v>-</v>
      </c>
      <c r="W22" s="18" t="str">
        <f t="shared" si="0"/>
        <v>-</v>
      </c>
      <c r="X22" s="18" t="str">
        <f t="shared" si="0"/>
        <v>-</v>
      </c>
      <c r="Y22" s="18" t="str">
        <f t="shared" si="0"/>
        <v>-</v>
      </c>
      <c r="Z22" s="18">
        <f t="shared" si="0"/>
        <v>-2.2600146900966417E-4</v>
      </c>
      <c r="AA22" s="18" t="str">
        <f t="shared" si="0"/>
        <v>-</v>
      </c>
      <c r="AB22" s="19" t="str">
        <f t="shared" si="0"/>
        <v>-</v>
      </c>
    </row>
    <row r="23" spans="1:28" x14ac:dyDescent="0.2">
      <c r="A23" s="7">
        <v>614</v>
      </c>
      <c r="B23" s="7">
        <v>767</v>
      </c>
      <c r="C23" s="7">
        <v>2200030511311</v>
      </c>
      <c r="D23" s="7" t="s">
        <v>462</v>
      </c>
      <c r="E23" s="9">
        <v>1.91</v>
      </c>
      <c r="F23" s="10">
        <v>7.76</v>
      </c>
      <c r="G23" s="10">
        <v>2.87</v>
      </c>
      <c r="H23" s="10">
        <v>2.87</v>
      </c>
      <c r="I23" s="11">
        <v>0</v>
      </c>
      <c r="J23" s="10">
        <v>0</v>
      </c>
      <c r="K23" s="10">
        <v>0</v>
      </c>
      <c r="L23" s="12">
        <v>0</v>
      </c>
      <c r="M23" s="13">
        <v>1.91</v>
      </c>
      <c r="N23" s="14">
        <v>7.76</v>
      </c>
      <c r="O23" s="14">
        <v>2.88</v>
      </c>
      <c r="P23" s="14">
        <v>2.88</v>
      </c>
      <c r="Q23" s="14">
        <v>0</v>
      </c>
      <c r="R23" s="14">
        <v>0</v>
      </c>
      <c r="S23" s="14">
        <v>0</v>
      </c>
      <c r="T23" s="16">
        <v>0</v>
      </c>
      <c r="U23" s="17" t="str">
        <f t="shared" si="1"/>
        <v>-</v>
      </c>
      <c r="V23" s="18" t="str">
        <f t="shared" si="0"/>
        <v>-</v>
      </c>
      <c r="W23" s="18">
        <f t="shared" si="0"/>
        <v>3.4843205574912146E-3</v>
      </c>
      <c r="X23" s="18">
        <f t="shared" si="0"/>
        <v>3.4843205574912146E-3</v>
      </c>
      <c r="Y23" s="18" t="str">
        <f t="shared" si="0"/>
        <v>-</v>
      </c>
      <c r="Z23" s="18" t="str">
        <f t="shared" si="0"/>
        <v>-</v>
      </c>
      <c r="AA23" s="18" t="str">
        <f t="shared" si="0"/>
        <v>-</v>
      </c>
      <c r="AB23" s="19" t="str">
        <f t="shared" si="0"/>
        <v>-</v>
      </c>
    </row>
    <row r="24" spans="1:28" x14ac:dyDescent="0.2">
      <c r="A24" s="7">
        <v>615</v>
      </c>
      <c r="B24" s="7">
        <v>768</v>
      </c>
      <c r="C24" s="7" t="s">
        <v>463</v>
      </c>
      <c r="D24" s="7" t="s">
        <v>464</v>
      </c>
      <c r="E24" s="9">
        <v>0</v>
      </c>
      <c r="F24" s="10">
        <v>29.11</v>
      </c>
      <c r="G24" s="10">
        <v>1.61</v>
      </c>
      <c r="H24" s="10">
        <v>1.61</v>
      </c>
      <c r="I24" s="11">
        <v>0</v>
      </c>
      <c r="J24" s="10">
        <v>0</v>
      </c>
      <c r="K24" s="10">
        <v>0</v>
      </c>
      <c r="L24" s="12">
        <v>0</v>
      </c>
      <c r="M24" s="13">
        <v>0</v>
      </c>
      <c r="N24" s="14">
        <v>29.1</v>
      </c>
      <c r="O24" s="14">
        <v>1.61</v>
      </c>
      <c r="P24" s="14">
        <v>1.61</v>
      </c>
      <c r="Q24" s="14">
        <v>0</v>
      </c>
      <c r="R24" s="14">
        <v>0</v>
      </c>
      <c r="S24" s="14">
        <v>0</v>
      </c>
      <c r="T24" s="16">
        <v>0</v>
      </c>
      <c r="U24" s="17" t="str">
        <f t="shared" si="1"/>
        <v>-</v>
      </c>
      <c r="V24" s="18">
        <f t="shared" si="0"/>
        <v>-3.4352456200611509E-4</v>
      </c>
      <c r="W24" s="18" t="str">
        <f t="shared" si="0"/>
        <v>-</v>
      </c>
      <c r="X24" s="18" t="str">
        <f t="shared" si="0"/>
        <v>-</v>
      </c>
      <c r="Y24" s="18" t="str">
        <f t="shared" si="0"/>
        <v>-</v>
      </c>
      <c r="Z24" s="18" t="str">
        <f t="shared" si="0"/>
        <v>-</v>
      </c>
      <c r="AA24" s="18" t="str">
        <f t="shared" si="0"/>
        <v>-</v>
      </c>
      <c r="AB24" s="19" t="str">
        <f t="shared" si="0"/>
        <v>-</v>
      </c>
    </row>
    <row r="25" spans="1:28" x14ac:dyDescent="0.2">
      <c r="A25" s="7">
        <v>616</v>
      </c>
      <c r="B25" s="7">
        <v>769</v>
      </c>
      <c r="C25" s="7" t="s">
        <v>465</v>
      </c>
      <c r="D25" s="7" t="s">
        <v>466</v>
      </c>
      <c r="E25" s="9">
        <v>0</v>
      </c>
      <c r="F25" s="10">
        <v>0</v>
      </c>
      <c r="G25" s="10">
        <v>1.6</v>
      </c>
      <c r="H25" s="10">
        <v>1.6</v>
      </c>
      <c r="I25" s="11">
        <v>0</v>
      </c>
      <c r="J25" s="10">
        <v>0</v>
      </c>
      <c r="K25" s="10">
        <v>0</v>
      </c>
      <c r="L25" s="12">
        <v>0</v>
      </c>
      <c r="M25" s="13">
        <v>0</v>
      </c>
      <c r="N25" s="14">
        <v>0</v>
      </c>
      <c r="O25" s="14">
        <v>1.6</v>
      </c>
      <c r="P25" s="14">
        <v>1.6</v>
      </c>
      <c r="Q25" s="14">
        <v>0</v>
      </c>
      <c r="R25" s="14">
        <v>0</v>
      </c>
      <c r="S25" s="14">
        <v>0</v>
      </c>
      <c r="T25" s="16">
        <v>0</v>
      </c>
      <c r="U25" s="17" t="str">
        <f t="shared" si="1"/>
        <v>-</v>
      </c>
      <c r="V25" s="18" t="str">
        <f t="shared" si="0"/>
        <v>-</v>
      </c>
      <c r="W25" s="18" t="str">
        <f t="shared" si="0"/>
        <v>-</v>
      </c>
      <c r="X25" s="18" t="str">
        <f t="shared" si="0"/>
        <v>-</v>
      </c>
      <c r="Y25" s="18" t="str">
        <f t="shared" si="0"/>
        <v>-</v>
      </c>
      <c r="Z25" s="18" t="str">
        <f t="shared" si="0"/>
        <v>-</v>
      </c>
      <c r="AA25" s="18" t="str">
        <f t="shared" si="0"/>
        <v>-</v>
      </c>
      <c r="AB25" s="19" t="str">
        <f t="shared" si="0"/>
        <v>-</v>
      </c>
    </row>
    <row r="26" spans="1:28" x14ac:dyDescent="0.2">
      <c r="A26" s="7">
        <v>617</v>
      </c>
      <c r="B26" s="7">
        <v>770</v>
      </c>
      <c r="C26" s="7">
        <v>2200030109831</v>
      </c>
      <c r="D26" s="7">
        <v>2200031823558</v>
      </c>
      <c r="E26" s="9">
        <v>0.84499999999999997</v>
      </c>
      <c r="F26" s="10">
        <v>11.33</v>
      </c>
      <c r="G26" s="10">
        <v>1.78</v>
      </c>
      <c r="H26" s="10">
        <v>1.78</v>
      </c>
      <c r="I26" s="11">
        <v>0</v>
      </c>
      <c r="J26" s="10">
        <v>0</v>
      </c>
      <c r="K26" s="10">
        <v>0</v>
      </c>
      <c r="L26" s="12">
        <v>0</v>
      </c>
      <c r="M26" s="13">
        <v>0.84499999999999997</v>
      </c>
      <c r="N26" s="14">
        <v>11.33</v>
      </c>
      <c r="O26" s="14">
        <v>1.78</v>
      </c>
      <c r="P26" s="14">
        <v>1.78</v>
      </c>
      <c r="Q26" s="14">
        <v>0</v>
      </c>
      <c r="R26" s="14">
        <v>0</v>
      </c>
      <c r="S26" s="14">
        <v>0</v>
      </c>
      <c r="T26" s="16">
        <v>0</v>
      </c>
      <c r="U26" s="17" t="str">
        <f t="shared" si="1"/>
        <v>-</v>
      </c>
      <c r="V26" s="18" t="str">
        <f t="shared" si="0"/>
        <v>-</v>
      </c>
      <c r="W26" s="18" t="str">
        <f t="shared" si="0"/>
        <v>-</v>
      </c>
      <c r="X26" s="18" t="str">
        <f t="shared" si="0"/>
        <v>-</v>
      </c>
      <c r="Y26" s="18" t="str">
        <f t="shared" si="0"/>
        <v>-</v>
      </c>
      <c r="Z26" s="18" t="str">
        <f t="shared" si="0"/>
        <v>-</v>
      </c>
      <c r="AA26" s="18" t="str">
        <f t="shared" si="0"/>
        <v>-</v>
      </c>
      <c r="AB26" s="19" t="str">
        <f t="shared" si="0"/>
        <v>-</v>
      </c>
    </row>
    <row r="27" spans="1:28" x14ac:dyDescent="0.2">
      <c r="A27" s="7">
        <v>619</v>
      </c>
      <c r="B27" s="7">
        <v>775</v>
      </c>
      <c r="C27" s="7">
        <v>2200030112133</v>
      </c>
      <c r="D27" s="7" t="s">
        <v>467</v>
      </c>
      <c r="E27" s="9">
        <v>1.849</v>
      </c>
      <c r="F27" s="10">
        <v>8.19</v>
      </c>
      <c r="G27" s="10">
        <v>1.82</v>
      </c>
      <c r="H27" s="10">
        <v>1.82</v>
      </c>
      <c r="I27" s="11">
        <v>0</v>
      </c>
      <c r="J27" s="10">
        <v>0</v>
      </c>
      <c r="K27" s="10">
        <v>0</v>
      </c>
      <c r="L27" s="12">
        <v>0</v>
      </c>
      <c r="M27" s="13">
        <v>1.849</v>
      </c>
      <c r="N27" s="14">
        <v>8.19</v>
      </c>
      <c r="O27" s="14">
        <v>1.82</v>
      </c>
      <c r="P27" s="14">
        <v>1.82</v>
      </c>
      <c r="Q27" s="14">
        <v>0</v>
      </c>
      <c r="R27" s="14">
        <v>0</v>
      </c>
      <c r="S27" s="14">
        <v>0</v>
      </c>
      <c r="T27" s="16">
        <v>0</v>
      </c>
      <c r="U27" s="17" t="str">
        <f t="shared" si="1"/>
        <v>-</v>
      </c>
      <c r="V27" s="18" t="str">
        <f t="shared" si="0"/>
        <v>-</v>
      </c>
      <c r="W27" s="18" t="str">
        <f t="shared" si="0"/>
        <v>-</v>
      </c>
      <c r="X27" s="18" t="str">
        <f t="shared" si="0"/>
        <v>-</v>
      </c>
      <c r="Y27" s="18" t="str">
        <f t="shared" si="0"/>
        <v>-</v>
      </c>
      <c r="Z27" s="18" t="str">
        <f t="shared" si="0"/>
        <v>-</v>
      </c>
      <c r="AA27" s="18" t="str">
        <f t="shared" si="0"/>
        <v>-</v>
      </c>
      <c r="AB27" s="19" t="str">
        <f t="shared" si="0"/>
        <v>-</v>
      </c>
    </row>
    <row r="28" spans="1:28" x14ac:dyDescent="0.2">
      <c r="A28" s="7">
        <v>620</v>
      </c>
      <c r="B28" s="7">
        <v>723</v>
      </c>
      <c r="C28" s="7" t="s">
        <v>468</v>
      </c>
      <c r="D28" s="7">
        <v>2200042334148</v>
      </c>
      <c r="E28" s="9">
        <v>2.6850000000000001</v>
      </c>
      <c r="F28" s="10">
        <v>1121.6300000000001</v>
      </c>
      <c r="G28" s="10">
        <v>3.61</v>
      </c>
      <c r="H28" s="10">
        <v>3.61</v>
      </c>
      <c r="I28" s="11">
        <v>-2.7629999999999999</v>
      </c>
      <c r="J28" s="10">
        <v>1126.96</v>
      </c>
      <c r="K28" s="10">
        <v>0.06</v>
      </c>
      <c r="L28" s="12">
        <v>0.06</v>
      </c>
      <c r="M28" s="13">
        <v>2.6850000000000001</v>
      </c>
      <c r="N28" s="14">
        <v>1121.3499999999999</v>
      </c>
      <c r="O28" s="14">
        <v>3.57</v>
      </c>
      <c r="P28" s="14">
        <v>3.57</v>
      </c>
      <c r="Q28" s="14">
        <v>-2.7629999999999999</v>
      </c>
      <c r="R28" s="14">
        <v>1126.68</v>
      </c>
      <c r="S28" s="14">
        <v>0.06</v>
      </c>
      <c r="T28" s="16">
        <v>0.06</v>
      </c>
      <c r="U28" s="17" t="str">
        <f t="shared" si="1"/>
        <v>-</v>
      </c>
      <c r="V28" s="18">
        <f t="shared" si="0"/>
        <v>-2.4963668946105229E-4</v>
      </c>
      <c r="W28" s="18">
        <f t="shared" si="0"/>
        <v>-1.108033240997231E-2</v>
      </c>
      <c r="X28" s="18">
        <f t="shared" si="0"/>
        <v>-1.108033240997231E-2</v>
      </c>
      <c r="Y28" s="18" t="str">
        <f t="shared" si="0"/>
        <v>-</v>
      </c>
      <c r="Z28" s="18">
        <f t="shared" si="0"/>
        <v>-2.4845602328385453E-4</v>
      </c>
      <c r="AA28" s="18" t="str">
        <f t="shared" si="0"/>
        <v>-</v>
      </c>
      <c r="AB28" s="19" t="str">
        <f t="shared" si="0"/>
        <v>-</v>
      </c>
    </row>
    <row r="29" spans="1:28" x14ac:dyDescent="0.2">
      <c r="A29" s="7">
        <v>623</v>
      </c>
      <c r="B29" s="7">
        <v>748</v>
      </c>
      <c r="C29" s="7" t="s">
        <v>256</v>
      </c>
      <c r="D29" s="7" t="s">
        <v>256</v>
      </c>
      <c r="E29" s="9">
        <v>0</v>
      </c>
      <c r="F29" s="10">
        <v>23.31</v>
      </c>
      <c r="G29" s="10">
        <v>2.37</v>
      </c>
      <c r="H29" s="10">
        <v>2.37</v>
      </c>
      <c r="I29" s="11">
        <v>0</v>
      </c>
      <c r="J29" s="10">
        <v>2267.63</v>
      </c>
      <c r="K29" s="10">
        <v>0.06</v>
      </c>
      <c r="L29" s="12">
        <v>0.06</v>
      </c>
      <c r="M29" s="13">
        <v>0</v>
      </c>
      <c r="N29" s="14">
        <v>23.3</v>
      </c>
      <c r="O29" s="14">
        <v>2.36</v>
      </c>
      <c r="P29" s="14">
        <v>2.36</v>
      </c>
      <c r="Q29" s="14">
        <v>0</v>
      </c>
      <c r="R29" s="14">
        <v>2267.0700000000002</v>
      </c>
      <c r="S29" s="14">
        <v>0.06</v>
      </c>
      <c r="T29" s="16">
        <v>0.06</v>
      </c>
      <c r="U29" s="17" t="str">
        <f t="shared" si="1"/>
        <v>-</v>
      </c>
      <c r="V29" s="18">
        <f t="shared" si="0"/>
        <v>-4.2900042900034368E-4</v>
      </c>
      <c r="W29" s="18">
        <f t="shared" si="0"/>
        <v>-4.2194092827005196E-3</v>
      </c>
      <c r="X29" s="18">
        <f t="shared" si="0"/>
        <v>-4.2194092827005196E-3</v>
      </c>
      <c r="Y29" s="18" t="str">
        <f t="shared" si="0"/>
        <v>-</v>
      </c>
      <c r="Z29" s="18">
        <f t="shared" si="0"/>
        <v>-2.4695386813543014E-4</v>
      </c>
      <c r="AA29" s="18" t="str">
        <f t="shared" si="0"/>
        <v>-</v>
      </c>
      <c r="AB29" s="19" t="str">
        <f t="shared" si="0"/>
        <v>-</v>
      </c>
    </row>
    <row r="30" spans="1:28" x14ac:dyDescent="0.2">
      <c r="A30" s="7">
        <v>624</v>
      </c>
      <c r="B30" s="7">
        <v>747</v>
      </c>
      <c r="C30" s="7" t="s">
        <v>469</v>
      </c>
      <c r="D30" s="7">
        <v>2200041804446</v>
      </c>
      <c r="E30" s="9">
        <v>14.563000000000001</v>
      </c>
      <c r="F30" s="10">
        <v>5.63</v>
      </c>
      <c r="G30" s="10">
        <v>1.56</v>
      </c>
      <c r="H30" s="10">
        <v>1.56</v>
      </c>
      <c r="I30" s="11">
        <v>0</v>
      </c>
      <c r="J30" s="10">
        <v>337.57</v>
      </c>
      <c r="K30" s="10">
        <v>0.06</v>
      </c>
      <c r="L30" s="12">
        <v>0.06</v>
      </c>
      <c r="M30" s="13">
        <v>14.563000000000001</v>
      </c>
      <c r="N30" s="14">
        <v>5.62</v>
      </c>
      <c r="O30" s="14">
        <v>1.57</v>
      </c>
      <c r="P30" s="14">
        <v>1.57</v>
      </c>
      <c r="Q30" s="14">
        <v>0</v>
      </c>
      <c r="R30" s="14">
        <v>337.49</v>
      </c>
      <c r="S30" s="14">
        <v>0.06</v>
      </c>
      <c r="T30" s="16">
        <v>0.06</v>
      </c>
      <c r="U30" s="17" t="str">
        <f t="shared" si="1"/>
        <v>-</v>
      </c>
      <c r="V30" s="18">
        <f t="shared" si="0"/>
        <v>-1.7761989342806016E-3</v>
      </c>
      <c r="W30" s="18">
        <f t="shared" si="0"/>
        <v>6.4102564102564161E-3</v>
      </c>
      <c r="X30" s="18">
        <f t="shared" si="0"/>
        <v>6.4102564102564161E-3</v>
      </c>
      <c r="Y30" s="18" t="str">
        <f t="shared" si="0"/>
        <v>-</v>
      </c>
      <c r="Z30" s="18">
        <f t="shared" si="0"/>
        <v>-2.3698788399438363E-4</v>
      </c>
      <c r="AA30" s="18" t="str">
        <f t="shared" si="0"/>
        <v>-</v>
      </c>
      <c r="AB30" s="19" t="str">
        <f t="shared" si="0"/>
        <v>-</v>
      </c>
    </row>
    <row r="31" spans="1:28" x14ac:dyDescent="0.2">
      <c r="A31" s="7">
        <v>625</v>
      </c>
      <c r="B31" s="7">
        <v>741</v>
      </c>
      <c r="C31" s="7" t="s">
        <v>470</v>
      </c>
      <c r="D31" s="7" t="s">
        <v>471</v>
      </c>
      <c r="E31" s="9">
        <v>4.8000000000000001E-2</v>
      </c>
      <c r="F31" s="10">
        <v>6.59</v>
      </c>
      <c r="G31" s="10">
        <v>2.68</v>
      </c>
      <c r="H31" s="10">
        <v>2.68</v>
      </c>
      <c r="I31" s="11">
        <v>0</v>
      </c>
      <c r="J31" s="10">
        <v>0</v>
      </c>
      <c r="K31" s="10">
        <v>0</v>
      </c>
      <c r="L31" s="12">
        <v>0</v>
      </c>
      <c r="M31" s="13">
        <v>4.8000000000000001E-2</v>
      </c>
      <c r="N31" s="14">
        <v>6.58</v>
      </c>
      <c r="O31" s="14">
        <v>2.68</v>
      </c>
      <c r="P31" s="14">
        <v>2.68</v>
      </c>
      <c r="Q31" s="14">
        <v>0</v>
      </c>
      <c r="R31" s="14">
        <v>0</v>
      </c>
      <c r="S31" s="14">
        <v>0</v>
      </c>
      <c r="T31" s="16">
        <v>0</v>
      </c>
      <c r="U31" s="17" t="str">
        <f t="shared" si="1"/>
        <v>-</v>
      </c>
      <c r="V31" s="18">
        <f t="shared" si="0"/>
        <v>-1.517450682852775E-3</v>
      </c>
      <c r="W31" s="18" t="str">
        <f t="shared" si="0"/>
        <v>-</v>
      </c>
      <c r="X31" s="18" t="str">
        <f t="shared" si="0"/>
        <v>-</v>
      </c>
      <c r="Y31" s="18" t="str">
        <f t="shared" si="0"/>
        <v>-</v>
      </c>
      <c r="Z31" s="18" t="str">
        <f t="shared" si="0"/>
        <v>-</v>
      </c>
      <c r="AA31" s="18" t="str">
        <f t="shared" si="0"/>
        <v>-</v>
      </c>
      <c r="AB31" s="19" t="str">
        <f t="shared" si="0"/>
        <v>-</v>
      </c>
    </row>
    <row r="32" spans="1:28" x14ac:dyDescent="0.2">
      <c r="A32" s="7">
        <v>626</v>
      </c>
      <c r="B32" s="7">
        <v>752</v>
      </c>
      <c r="C32" s="7">
        <v>2200040571113</v>
      </c>
      <c r="D32" s="7" t="s">
        <v>472</v>
      </c>
      <c r="E32" s="9">
        <v>0.58099999999999996</v>
      </c>
      <c r="F32" s="10">
        <v>12.89</v>
      </c>
      <c r="G32" s="10">
        <v>1.57</v>
      </c>
      <c r="H32" s="10">
        <v>1.57</v>
      </c>
      <c r="I32" s="11">
        <v>-0.52900000000000003</v>
      </c>
      <c r="J32" s="10">
        <v>189.05</v>
      </c>
      <c r="K32" s="10">
        <v>0.06</v>
      </c>
      <c r="L32" s="12">
        <v>0.06</v>
      </c>
      <c r="M32" s="13">
        <v>0.58099999999999996</v>
      </c>
      <c r="N32" s="14">
        <v>12.89</v>
      </c>
      <c r="O32" s="14">
        <v>1.57</v>
      </c>
      <c r="P32" s="14">
        <v>1.57</v>
      </c>
      <c r="Q32" s="14">
        <v>-0.52900000000000003</v>
      </c>
      <c r="R32" s="14">
        <v>189</v>
      </c>
      <c r="S32" s="14">
        <v>0.06</v>
      </c>
      <c r="T32" s="16">
        <v>0.06</v>
      </c>
      <c r="U32" s="17" t="str">
        <f t="shared" si="1"/>
        <v>-</v>
      </c>
      <c r="V32" s="18" t="str">
        <f t="shared" si="0"/>
        <v>-</v>
      </c>
      <c r="W32" s="18" t="str">
        <f t="shared" si="0"/>
        <v>-</v>
      </c>
      <c r="X32" s="18" t="str">
        <f t="shared" si="0"/>
        <v>-</v>
      </c>
      <c r="Y32" s="18" t="str">
        <f t="shared" si="0"/>
        <v>-</v>
      </c>
      <c r="Z32" s="18">
        <f t="shared" si="0"/>
        <v>-2.6448029621799191E-4</v>
      </c>
      <c r="AA32" s="18" t="str">
        <f t="shared" si="0"/>
        <v>-</v>
      </c>
      <c r="AB32" s="19" t="str">
        <f t="shared" si="0"/>
        <v>-</v>
      </c>
    </row>
    <row r="33" spans="1:28" x14ac:dyDescent="0.2">
      <c r="A33" s="7">
        <v>627</v>
      </c>
      <c r="B33" s="7">
        <v>753</v>
      </c>
      <c r="C33" s="7" t="s">
        <v>473</v>
      </c>
      <c r="D33" s="7" t="s">
        <v>474</v>
      </c>
      <c r="E33" s="9">
        <v>3.4319999999999999</v>
      </c>
      <c r="F33" s="10">
        <v>11.42</v>
      </c>
      <c r="G33" s="10">
        <v>1.47</v>
      </c>
      <c r="H33" s="10">
        <v>1.47</v>
      </c>
      <c r="I33" s="11">
        <v>-3.8260000000000001</v>
      </c>
      <c r="J33" s="10">
        <v>342.47</v>
      </c>
      <c r="K33" s="10">
        <v>0.06</v>
      </c>
      <c r="L33" s="12">
        <v>0.06</v>
      </c>
      <c r="M33" s="13">
        <v>3.4319999999999999</v>
      </c>
      <c r="N33" s="14">
        <v>11.41</v>
      </c>
      <c r="O33" s="14">
        <v>1.48</v>
      </c>
      <c r="P33" s="14">
        <v>1.48</v>
      </c>
      <c r="Q33" s="14">
        <v>-3.8260000000000001</v>
      </c>
      <c r="R33" s="14">
        <v>342.38</v>
      </c>
      <c r="S33" s="14">
        <v>0.06</v>
      </c>
      <c r="T33" s="16">
        <v>0.06</v>
      </c>
      <c r="U33" s="17" t="str">
        <f t="shared" si="1"/>
        <v>-</v>
      </c>
      <c r="V33" s="18">
        <f t="shared" si="0"/>
        <v>-8.7565674255689905E-4</v>
      </c>
      <c r="W33" s="18">
        <f t="shared" si="0"/>
        <v>6.80272108843538E-3</v>
      </c>
      <c r="X33" s="18">
        <f t="shared" si="0"/>
        <v>6.80272108843538E-3</v>
      </c>
      <c r="Y33" s="18" t="str">
        <f t="shared" si="0"/>
        <v>-</v>
      </c>
      <c r="Z33" s="18">
        <f t="shared" si="0"/>
        <v>-2.6279674132050057E-4</v>
      </c>
      <c r="AA33" s="18" t="str">
        <f t="shared" si="0"/>
        <v>-</v>
      </c>
      <c r="AB33" s="19" t="str">
        <f t="shared" si="0"/>
        <v>-</v>
      </c>
    </row>
    <row r="34" spans="1:28" x14ac:dyDescent="0.2">
      <c r="A34" s="7">
        <v>628</v>
      </c>
      <c r="B34" s="7">
        <v>754</v>
      </c>
      <c r="C34" s="7">
        <v>2200041957685</v>
      </c>
      <c r="D34" s="7" t="s">
        <v>475</v>
      </c>
      <c r="E34" s="9">
        <v>0</v>
      </c>
      <c r="F34" s="10">
        <v>64.67</v>
      </c>
      <c r="G34" s="10">
        <v>2.36</v>
      </c>
      <c r="H34" s="10">
        <v>2.36</v>
      </c>
      <c r="I34" s="11">
        <v>0</v>
      </c>
      <c r="J34" s="10">
        <v>329.84</v>
      </c>
      <c r="K34" s="10">
        <v>0.06</v>
      </c>
      <c r="L34" s="12">
        <v>0.06</v>
      </c>
      <c r="M34" s="13">
        <v>0</v>
      </c>
      <c r="N34" s="14">
        <v>64.66</v>
      </c>
      <c r="O34" s="14">
        <v>2.36</v>
      </c>
      <c r="P34" s="14">
        <v>2.36</v>
      </c>
      <c r="Q34" s="14">
        <v>0</v>
      </c>
      <c r="R34" s="14">
        <v>329.76</v>
      </c>
      <c r="S34" s="14">
        <v>0.06</v>
      </c>
      <c r="T34" s="16">
        <v>0.06</v>
      </c>
      <c r="U34" s="17" t="str">
        <f t="shared" si="1"/>
        <v>-</v>
      </c>
      <c r="V34" s="18">
        <f t="shared" si="0"/>
        <v>-1.5463120457716276E-4</v>
      </c>
      <c r="W34" s="18" t="str">
        <f t="shared" si="0"/>
        <v>-</v>
      </c>
      <c r="X34" s="18" t="str">
        <f t="shared" si="0"/>
        <v>-</v>
      </c>
      <c r="Y34" s="18" t="str">
        <f t="shared" si="0"/>
        <v>-</v>
      </c>
      <c r="Z34" s="18">
        <f t="shared" si="0"/>
        <v>-2.4254183846708735E-4</v>
      </c>
      <c r="AA34" s="18" t="str">
        <f t="shared" si="0"/>
        <v>-</v>
      </c>
      <c r="AB34" s="19" t="str">
        <f t="shared" si="0"/>
        <v>-</v>
      </c>
    </row>
    <row r="35" spans="1:28" x14ac:dyDescent="0.2">
      <c r="A35" s="7">
        <v>629</v>
      </c>
      <c r="B35" s="7">
        <v>764</v>
      </c>
      <c r="C35" s="7" t="s">
        <v>476</v>
      </c>
      <c r="D35" s="7" t="s">
        <v>477</v>
      </c>
      <c r="E35" s="9">
        <v>0.55400000000000005</v>
      </c>
      <c r="F35" s="10">
        <v>3.39</v>
      </c>
      <c r="G35" s="10">
        <v>2.3199999999999998</v>
      </c>
      <c r="H35" s="10">
        <v>2.3199999999999998</v>
      </c>
      <c r="I35" s="11">
        <v>0</v>
      </c>
      <c r="J35" s="10">
        <v>0</v>
      </c>
      <c r="K35" s="10">
        <v>0</v>
      </c>
      <c r="L35" s="12">
        <v>0</v>
      </c>
      <c r="M35" s="13">
        <v>0.55400000000000005</v>
      </c>
      <c r="N35" s="14">
        <v>3.39</v>
      </c>
      <c r="O35" s="14">
        <v>2.3199999999999998</v>
      </c>
      <c r="P35" s="14">
        <v>2.3199999999999998</v>
      </c>
      <c r="Q35" s="14">
        <v>0</v>
      </c>
      <c r="R35" s="14">
        <v>0</v>
      </c>
      <c r="S35" s="14">
        <v>0</v>
      </c>
      <c r="T35" s="16">
        <v>0</v>
      </c>
      <c r="U35" s="17" t="str">
        <f t="shared" si="1"/>
        <v>-</v>
      </c>
      <c r="V35" s="18" t="str">
        <f t="shared" si="0"/>
        <v>-</v>
      </c>
      <c r="W35" s="18" t="str">
        <f t="shared" si="0"/>
        <v>-</v>
      </c>
      <c r="X35" s="18" t="str">
        <f t="shared" si="0"/>
        <v>-</v>
      </c>
      <c r="Y35" s="18" t="str">
        <f t="shared" si="0"/>
        <v>-</v>
      </c>
      <c r="Z35" s="18" t="str">
        <f t="shared" si="0"/>
        <v>-</v>
      </c>
      <c r="AA35" s="18" t="str">
        <f t="shared" si="0"/>
        <v>-</v>
      </c>
      <c r="AB35" s="19" t="str">
        <f t="shared" si="0"/>
        <v>-</v>
      </c>
    </row>
    <row r="36" spans="1:28" x14ac:dyDescent="0.2">
      <c r="A36" s="7">
        <v>632</v>
      </c>
      <c r="B36" s="7">
        <v>757</v>
      </c>
      <c r="C36" s="7" t="s">
        <v>478</v>
      </c>
      <c r="D36" s="7" t="s">
        <v>479</v>
      </c>
      <c r="E36" s="9">
        <v>1.573</v>
      </c>
      <c r="F36" s="10">
        <v>30.02</v>
      </c>
      <c r="G36" s="10">
        <v>1.39</v>
      </c>
      <c r="H36" s="10">
        <v>1.39</v>
      </c>
      <c r="I36" s="11">
        <v>-0.58499999999999996</v>
      </c>
      <c r="J36" s="10">
        <v>157.61000000000001</v>
      </c>
      <c r="K36" s="10">
        <v>0.06</v>
      </c>
      <c r="L36" s="12">
        <v>0.06</v>
      </c>
      <c r="M36" s="13">
        <v>1.573</v>
      </c>
      <c r="N36" s="14">
        <v>30.01</v>
      </c>
      <c r="O36" s="14">
        <v>1.39</v>
      </c>
      <c r="P36" s="14">
        <v>1.39</v>
      </c>
      <c r="Q36" s="14">
        <v>-0.58499999999999996</v>
      </c>
      <c r="R36" s="14">
        <v>157.57</v>
      </c>
      <c r="S36" s="14">
        <v>0.06</v>
      </c>
      <c r="T36" s="16">
        <v>0.06</v>
      </c>
      <c r="U36" s="17" t="str">
        <f t="shared" si="1"/>
        <v>-</v>
      </c>
      <c r="V36" s="18">
        <f t="shared" si="0"/>
        <v>-3.3311125916049333E-4</v>
      </c>
      <c r="W36" s="18" t="str">
        <f t="shared" si="0"/>
        <v>-</v>
      </c>
      <c r="X36" s="18" t="str">
        <f t="shared" si="0"/>
        <v>-</v>
      </c>
      <c r="Y36" s="18" t="str">
        <f t="shared" si="0"/>
        <v>-</v>
      </c>
      <c r="Z36" s="18">
        <f t="shared" si="0"/>
        <v>-2.537910031090696E-4</v>
      </c>
      <c r="AA36" s="18" t="str">
        <f t="shared" si="0"/>
        <v>-</v>
      </c>
      <c r="AB36" s="19" t="str">
        <f t="shared" si="0"/>
        <v>-</v>
      </c>
    </row>
    <row r="37" spans="1:28" x14ac:dyDescent="0.2">
      <c r="A37" s="7">
        <v>633</v>
      </c>
      <c r="B37" s="8">
        <v>758</v>
      </c>
      <c r="C37" s="7" t="s">
        <v>480</v>
      </c>
      <c r="D37" s="7" t="s">
        <v>481</v>
      </c>
      <c r="E37" s="9">
        <v>6.4189999999999996</v>
      </c>
      <c r="F37" s="10">
        <v>5.46</v>
      </c>
      <c r="G37" s="10">
        <v>2.1</v>
      </c>
      <c r="H37" s="10">
        <v>2.1</v>
      </c>
      <c r="I37" s="11">
        <v>0</v>
      </c>
      <c r="J37" s="10">
        <v>311.92</v>
      </c>
      <c r="K37" s="10">
        <v>0.06</v>
      </c>
      <c r="L37" s="12">
        <v>0.06</v>
      </c>
      <c r="M37" s="13">
        <v>6.4189999999999996</v>
      </c>
      <c r="N37" s="14">
        <v>5.46</v>
      </c>
      <c r="O37" s="14">
        <v>2.1</v>
      </c>
      <c r="P37" s="14">
        <v>2.1</v>
      </c>
      <c r="Q37" s="14">
        <v>0</v>
      </c>
      <c r="R37" s="14">
        <v>311.83999999999997</v>
      </c>
      <c r="S37" s="14">
        <v>0.06</v>
      </c>
      <c r="T37" s="16">
        <v>0.06</v>
      </c>
      <c r="U37" s="17"/>
      <c r="V37" s="18" t="str">
        <f t="shared" si="0"/>
        <v>-</v>
      </c>
      <c r="W37" s="18" t="str">
        <f t="shared" si="0"/>
        <v>-</v>
      </c>
      <c r="X37" s="18" t="str">
        <f t="shared" si="0"/>
        <v>-</v>
      </c>
      <c r="Y37" s="18" t="str">
        <f t="shared" si="0"/>
        <v>-</v>
      </c>
      <c r="Z37" s="18">
        <f t="shared" si="0"/>
        <v>-2.564760194923087E-4</v>
      </c>
      <c r="AA37" s="18" t="str">
        <f t="shared" si="0"/>
        <v>-</v>
      </c>
      <c r="AB37" s="19" t="str">
        <f t="shared" si="0"/>
        <v>-</v>
      </c>
    </row>
    <row r="38" spans="1:28" x14ac:dyDescent="0.2">
      <c r="A38" s="7">
        <v>634</v>
      </c>
      <c r="B38" s="8">
        <v>760</v>
      </c>
      <c r="C38" s="7" t="s">
        <v>482</v>
      </c>
      <c r="D38" s="7" t="s">
        <v>483</v>
      </c>
      <c r="E38" s="9">
        <v>8.9350000000000005</v>
      </c>
      <c r="F38" s="10">
        <v>15.65</v>
      </c>
      <c r="G38" s="10">
        <v>1.89</v>
      </c>
      <c r="H38" s="10">
        <v>1.89</v>
      </c>
      <c r="I38" s="11">
        <v>-10.352</v>
      </c>
      <c r="J38" s="10">
        <v>313.04000000000002</v>
      </c>
      <c r="K38" s="10">
        <v>0.06</v>
      </c>
      <c r="L38" s="12">
        <v>0.06</v>
      </c>
      <c r="M38" s="13">
        <v>8.9350000000000005</v>
      </c>
      <c r="N38" s="14">
        <v>15.65</v>
      </c>
      <c r="O38" s="14">
        <v>1.9</v>
      </c>
      <c r="P38" s="14">
        <v>1.9</v>
      </c>
      <c r="Q38" s="14">
        <v>-10.352</v>
      </c>
      <c r="R38" s="14">
        <v>312.95999999999998</v>
      </c>
      <c r="S38" s="14">
        <v>0.06</v>
      </c>
      <c r="T38" s="16">
        <v>0.06</v>
      </c>
      <c r="U38" s="17" t="str">
        <f t="shared" si="1"/>
        <v>-</v>
      </c>
      <c r="V38" s="18" t="str">
        <f t="shared" si="0"/>
        <v>-</v>
      </c>
      <c r="W38" s="18">
        <f t="shared" si="0"/>
        <v>5.2910052910052959E-3</v>
      </c>
      <c r="X38" s="18">
        <f t="shared" si="0"/>
        <v>5.2910052910052959E-3</v>
      </c>
      <c r="Y38" s="18" t="str">
        <f t="shared" si="0"/>
        <v>-</v>
      </c>
      <c r="Z38" s="18">
        <f t="shared" si="0"/>
        <v>-2.5555839509340956E-4</v>
      </c>
      <c r="AA38" s="18" t="str">
        <f t="shared" si="0"/>
        <v>-</v>
      </c>
      <c r="AB38" s="19" t="str">
        <f t="shared" si="0"/>
        <v>-</v>
      </c>
    </row>
    <row r="39" spans="1:28" x14ac:dyDescent="0.2">
      <c r="A39" s="7">
        <v>635</v>
      </c>
      <c r="B39" s="8">
        <v>761</v>
      </c>
      <c r="C39" s="7">
        <v>2200041845860</v>
      </c>
      <c r="D39" s="7" t="s">
        <v>484</v>
      </c>
      <c r="E39" s="9">
        <v>1.329</v>
      </c>
      <c r="F39" s="10">
        <v>16.84</v>
      </c>
      <c r="G39" s="10">
        <v>2.2200000000000002</v>
      </c>
      <c r="H39" s="10">
        <v>2.2200000000000002</v>
      </c>
      <c r="I39" s="11">
        <v>0</v>
      </c>
      <c r="J39" s="10">
        <v>1346.84</v>
      </c>
      <c r="K39" s="10">
        <v>0.06</v>
      </c>
      <c r="L39" s="12">
        <v>0.06</v>
      </c>
      <c r="M39" s="13">
        <v>1.329</v>
      </c>
      <c r="N39" s="14">
        <v>16.829999999999998</v>
      </c>
      <c r="O39" s="14">
        <v>2.2200000000000002</v>
      </c>
      <c r="P39" s="14">
        <v>2.2200000000000002</v>
      </c>
      <c r="Q39" s="14">
        <v>0</v>
      </c>
      <c r="R39" s="14">
        <v>1346.51</v>
      </c>
      <c r="S39" s="14">
        <v>0.06</v>
      </c>
      <c r="T39" s="16">
        <v>0.06</v>
      </c>
      <c r="U39" s="17" t="str">
        <f t="shared" si="1"/>
        <v>-</v>
      </c>
      <c r="V39" s="18">
        <f t="shared" si="0"/>
        <v>-5.938242280285964E-4</v>
      </c>
      <c r="W39" s="18" t="str">
        <f t="shared" si="0"/>
        <v>-</v>
      </c>
      <c r="X39" s="18" t="str">
        <f t="shared" si="0"/>
        <v>-</v>
      </c>
      <c r="Y39" s="18" t="str">
        <f t="shared" si="0"/>
        <v>-</v>
      </c>
      <c r="Z39" s="18">
        <f t="shared" ref="Y39:AB102" si="2">IF(R39-J39=0,"-",(R39-J39)/J39)</f>
        <v>-2.4501796798426484E-4</v>
      </c>
      <c r="AA39" s="18" t="str">
        <f t="shared" si="2"/>
        <v>-</v>
      </c>
      <c r="AB39" s="19" t="str">
        <f t="shared" si="2"/>
        <v>-</v>
      </c>
    </row>
    <row r="40" spans="1:28" x14ac:dyDescent="0.2">
      <c r="A40" s="7">
        <v>636</v>
      </c>
      <c r="B40" s="8">
        <v>762</v>
      </c>
      <c r="C40" s="7" t="s">
        <v>485</v>
      </c>
      <c r="D40" s="7" t="s">
        <v>486</v>
      </c>
      <c r="E40" s="9">
        <v>1.8720000000000001</v>
      </c>
      <c r="F40" s="10">
        <v>3.77</v>
      </c>
      <c r="G40" s="10">
        <v>2.2799999999999998</v>
      </c>
      <c r="H40" s="10">
        <v>2.2799999999999998</v>
      </c>
      <c r="I40" s="11">
        <v>0</v>
      </c>
      <c r="J40" s="10">
        <v>347.06</v>
      </c>
      <c r="K40" s="10">
        <v>0.06</v>
      </c>
      <c r="L40" s="12">
        <v>0.06</v>
      </c>
      <c r="M40" s="13">
        <v>1.8720000000000001</v>
      </c>
      <c r="N40" s="14">
        <v>3.77</v>
      </c>
      <c r="O40" s="14">
        <v>2.29</v>
      </c>
      <c r="P40" s="14">
        <v>2.29</v>
      </c>
      <c r="Q40" s="14">
        <v>0</v>
      </c>
      <c r="R40" s="14">
        <v>346.97</v>
      </c>
      <c r="S40" s="14">
        <v>0.06</v>
      </c>
      <c r="T40" s="16">
        <v>0.06</v>
      </c>
      <c r="U40" s="17" t="str">
        <f t="shared" si="1"/>
        <v>-</v>
      </c>
      <c r="V40" s="18" t="str">
        <f t="shared" si="1"/>
        <v>-</v>
      </c>
      <c r="W40" s="18">
        <f t="shared" si="1"/>
        <v>4.385964912280803E-3</v>
      </c>
      <c r="X40" s="18">
        <f t="shared" si="1"/>
        <v>4.385964912280803E-3</v>
      </c>
      <c r="Y40" s="18" t="str">
        <f t="shared" si="2"/>
        <v>-</v>
      </c>
      <c r="Z40" s="18">
        <f t="shared" si="2"/>
        <v>-2.5932115484347086E-4</v>
      </c>
      <c r="AA40" s="18" t="str">
        <f t="shared" si="2"/>
        <v>-</v>
      </c>
      <c r="AB40" s="19" t="str">
        <f t="shared" si="2"/>
        <v>-</v>
      </c>
    </row>
    <row r="41" spans="1:28" x14ac:dyDescent="0.2">
      <c r="A41" s="7">
        <v>637</v>
      </c>
      <c r="B41" s="8">
        <v>763</v>
      </c>
      <c r="C41" s="7">
        <v>2200041930489</v>
      </c>
      <c r="D41" s="7" t="s">
        <v>487</v>
      </c>
      <c r="E41" s="9">
        <v>0</v>
      </c>
      <c r="F41" s="10">
        <v>259.06</v>
      </c>
      <c r="G41" s="10">
        <v>1.86</v>
      </c>
      <c r="H41" s="10">
        <v>1.86</v>
      </c>
      <c r="I41" s="11">
        <v>0</v>
      </c>
      <c r="J41" s="10">
        <v>22497.24</v>
      </c>
      <c r="K41" s="10">
        <v>0.06</v>
      </c>
      <c r="L41" s="12">
        <v>0.06</v>
      </c>
      <c r="M41" s="13">
        <v>0</v>
      </c>
      <c r="N41" s="14">
        <v>258.99</v>
      </c>
      <c r="O41" s="14">
        <v>1.86</v>
      </c>
      <c r="P41" s="14">
        <v>1.86</v>
      </c>
      <c r="Q41" s="14">
        <v>0</v>
      </c>
      <c r="R41" s="14">
        <v>22491.75</v>
      </c>
      <c r="S41" s="14">
        <v>0.06</v>
      </c>
      <c r="T41" s="16">
        <v>0.06</v>
      </c>
      <c r="U41" s="17" t="str">
        <f t="shared" si="1"/>
        <v>-</v>
      </c>
      <c r="V41" s="18">
        <f t="shared" si="1"/>
        <v>-2.7020767389791236E-4</v>
      </c>
      <c r="W41" s="18" t="str">
        <f t="shared" si="1"/>
        <v>-</v>
      </c>
      <c r="X41" s="18" t="str">
        <f t="shared" si="1"/>
        <v>-</v>
      </c>
      <c r="Y41" s="18" t="str">
        <f t="shared" si="2"/>
        <v>-</v>
      </c>
      <c r="Z41" s="18">
        <f t="shared" si="2"/>
        <v>-2.4402993433868334E-4</v>
      </c>
      <c r="AA41" s="18" t="str">
        <f t="shared" si="2"/>
        <v>-</v>
      </c>
      <c r="AB41" s="19" t="str">
        <f t="shared" si="2"/>
        <v>-</v>
      </c>
    </row>
    <row r="42" spans="1:28" x14ac:dyDescent="0.2">
      <c r="A42" s="7">
        <v>639</v>
      </c>
      <c r="B42" s="8">
        <v>724</v>
      </c>
      <c r="C42" s="7" t="s">
        <v>488</v>
      </c>
      <c r="D42" s="7" t="s">
        <v>489</v>
      </c>
      <c r="E42" s="9">
        <v>1.869</v>
      </c>
      <c r="F42" s="10">
        <v>1.58</v>
      </c>
      <c r="G42" s="10">
        <v>2.11</v>
      </c>
      <c r="H42" s="10">
        <v>2.11</v>
      </c>
      <c r="I42" s="11">
        <v>0</v>
      </c>
      <c r="J42" s="10">
        <v>456.61</v>
      </c>
      <c r="K42" s="10">
        <v>0.06</v>
      </c>
      <c r="L42" s="12">
        <v>0.06</v>
      </c>
      <c r="M42" s="13">
        <v>1.869</v>
      </c>
      <c r="N42" s="14">
        <v>1.58</v>
      </c>
      <c r="O42" s="14">
        <v>2.1</v>
      </c>
      <c r="P42" s="14">
        <v>2.1</v>
      </c>
      <c r="Q42" s="14">
        <v>0</v>
      </c>
      <c r="R42" s="14">
        <v>456.49</v>
      </c>
      <c r="S42" s="14">
        <v>0.06</v>
      </c>
      <c r="T42" s="16">
        <v>0.06</v>
      </c>
      <c r="U42" s="17" t="str">
        <f t="shared" si="1"/>
        <v>-</v>
      </c>
      <c r="V42" s="18" t="str">
        <f t="shared" si="1"/>
        <v>-</v>
      </c>
      <c r="W42" s="18">
        <f t="shared" si="1"/>
        <v>-4.7393364928908941E-3</v>
      </c>
      <c r="X42" s="18">
        <f t="shared" si="1"/>
        <v>-4.7393364928908941E-3</v>
      </c>
      <c r="Y42" s="18" t="str">
        <f t="shared" si="2"/>
        <v>-</v>
      </c>
      <c r="Z42" s="18">
        <f t="shared" si="2"/>
        <v>-2.6280633363265051E-4</v>
      </c>
      <c r="AA42" s="18" t="str">
        <f t="shared" si="2"/>
        <v>-</v>
      </c>
      <c r="AB42" s="19" t="str">
        <f t="shared" si="2"/>
        <v>-</v>
      </c>
    </row>
    <row r="43" spans="1:28" ht="25.5" x14ac:dyDescent="0.2">
      <c r="A43" s="7">
        <v>640</v>
      </c>
      <c r="B43" s="8"/>
      <c r="C43" s="7" t="s">
        <v>490</v>
      </c>
      <c r="D43" s="7"/>
      <c r="E43" s="9">
        <v>1.927</v>
      </c>
      <c r="F43" s="10">
        <v>3566.65</v>
      </c>
      <c r="G43" s="10">
        <v>1.55</v>
      </c>
      <c r="H43" s="10">
        <v>1.55</v>
      </c>
      <c r="I43" s="11">
        <v>0</v>
      </c>
      <c r="J43" s="10">
        <v>0</v>
      </c>
      <c r="K43" s="10">
        <v>0</v>
      </c>
      <c r="L43" s="12">
        <v>0</v>
      </c>
      <c r="M43" s="13">
        <v>1.927</v>
      </c>
      <c r="N43" s="14">
        <v>3565.78</v>
      </c>
      <c r="O43" s="14">
        <v>1.56</v>
      </c>
      <c r="P43" s="14">
        <v>1.56</v>
      </c>
      <c r="Q43" s="14">
        <v>0</v>
      </c>
      <c r="R43" s="14">
        <v>0</v>
      </c>
      <c r="S43" s="14">
        <v>0</v>
      </c>
      <c r="T43" s="16">
        <v>0</v>
      </c>
      <c r="U43" s="17" t="str">
        <f t="shared" si="1"/>
        <v>-</v>
      </c>
      <c r="V43" s="18">
        <f t="shared" si="1"/>
        <v>-2.4392637348769598E-4</v>
      </c>
      <c r="W43" s="18">
        <f t="shared" si="1"/>
        <v>6.4516129032258117E-3</v>
      </c>
      <c r="X43" s="18">
        <f t="shared" si="1"/>
        <v>6.4516129032258117E-3</v>
      </c>
      <c r="Y43" s="18" t="str">
        <f t="shared" si="2"/>
        <v>-</v>
      </c>
      <c r="Z43" s="18" t="str">
        <f t="shared" si="2"/>
        <v>-</v>
      </c>
      <c r="AA43" s="18" t="str">
        <f t="shared" si="2"/>
        <v>-</v>
      </c>
      <c r="AB43" s="19" t="str">
        <f t="shared" si="2"/>
        <v>-</v>
      </c>
    </row>
    <row r="44" spans="1:28" x14ac:dyDescent="0.2">
      <c r="A44" s="7">
        <v>642</v>
      </c>
      <c r="B44" s="8">
        <v>725</v>
      </c>
      <c r="C44" s="7" t="s">
        <v>491</v>
      </c>
      <c r="D44" s="7" t="s">
        <v>492</v>
      </c>
      <c r="E44" s="9">
        <v>1.77</v>
      </c>
      <c r="F44" s="10">
        <v>7.21</v>
      </c>
      <c r="G44" s="10">
        <v>1.52</v>
      </c>
      <c r="H44" s="10">
        <v>1.52</v>
      </c>
      <c r="I44" s="11">
        <v>0</v>
      </c>
      <c r="J44" s="10">
        <v>720.71</v>
      </c>
      <c r="K44" s="10">
        <v>0.06</v>
      </c>
      <c r="L44" s="12">
        <v>0.06</v>
      </c>
      <c r="M44" s="13">
        <v>1.77</v>
      </c>
      <c r="N44" s="14">
        <v>7.21</v>
      </c>
      <c r="O44" s="14">
        <v>1.52</v>
      </c>
      <c r="P44" s="14">
        <v>1.52</v>
      </c>
      <c r="Q44" s="14">
        <v>0</v>
      </c>
      <c r="R44" s="14">
        <v>720.53</v>
      </c>
      <c r="S44" s="14">
        <v>0.06</v>
      </c>
      <c r="T44" s="16">
        <v>0.06</v>
      </c>
      <c r="U44" s="17" t="str">
        <f t="shared" si="1"/>
        <v>-</v>
      </c>
      <c r="V44" s="18" t="str">
        <f t="shared" si="1"/>
        <v>-</v>
      </c>
      <c r="W44" s="18" t="str">
        <f t="shared" si="1"/>
        <v>-</v>
      </c>
      <c r="X44" s="18" t="str">
        <f t="shared" si="1"/>
        <v>-</v>
      </c>
      <c r="Y44" s="18" t="str">
        <f t="shared" si="2"/>
        <v>-</v>
      </c>
      <c r="Z44" s="18">
        <f t="shared" si="2"/>
        <v>-2.4975371508660025E-4</v>
      </c>
      <c r="AA44" s="18" t="str">
        <f t="shared" si="2"/>
        <v>-</v>
      </c>
      <c r="AB44" s="19" t="str">
        <f t="shared" si="2"/>
        <v>-</v>
      </c>
    </row>
    <row r="45" spans="1:28" x14ac:dyDescent="0.2">
      <c r="A45" s="7">
        <v>643</v>
      </c>
      <c r="B45" s="8">
        <v>726</v>
      </c>
      <c r="C45" s="7" t="s">
        <v>493</v>
      </c>
      <c r="D45" s="7" t="s">
        <v>494</v>
      </c>
      <c r="E45" s="9">
        <v>1.831</v>
      </c>
      <c r="F45" s="10">
        <v>2.33</v>
      </c>
      <c r="G45" s="10">
        <v>3.01</v>
      </c>
      <c r="H45" s="10">
        <v>3.01</v>
      </c>
      <c r="I45" s="11">
        <v>0</v>
      </c>
      <c r="J45" s="10">
        <v>323.69</v>
      </c>
      <c r="K45" s="10">
        <v>0.06</v>
      </c>
      <c r="L45" s="12">
        <v>0.06</v>
      </c>
      <c r="M45" s="13">
        <v>1.831</v>
      </c>
      <c r="N45" s="14">
        <v>2.33</v>
      </c>
      <c r="O45" s="14">
        <v>2.99</v>
      </c>
      <c r="P45" s="14">
        <v>2.99</v>
      </c>
      <c r="Q45" s="14">
        <v>0</v>
      </c>
      <c r="R45" s="14">
        <v>323.61</v>
      </c>
      <c r="S45" s="14">
        <v>0.06</v>
      </c>
      <c r="T45" s="16">
        <v>0.06</v>
      </c>
      <c r="U45" s="17" t="str">
        <f t="shared" si="1"/>
        <v>-</v>
      </c>
      <c r="V45" s="18" t="str">
        <f t="shared" si="1"/>
        <v>-</v>
      </c>
      <c r="W45" s="18">
        <f t="shared" si="1"/>
        <v>-6.6445182724251079E-3</v>
      </c>
      <c r="X45" s="18">
        <f t="shared" si="1"/>
        <v>-6.6445182724251079E-3</v>
      </c>
      <c r="Y45" s="18" t="str">
        <f t="shared" si="2"/>
        <v>-</v>
      </c>
      <c r="Z45" s="18">
        <f t="shared" si="2"/>
        <v>-2.4715005097464884E-4</v>
      </c>
      <c r="AA45" s="18" t="str">
        <f t="shared" si="2"/>
        <v>-</v>
      </c>
      <c r="AB45" s="19" t="str">
        <f t="shared" si="2"/>
        <v>-</v>
      </c>
    </row>
    <row r="46" spans="1:28" x14ac:dyDescent="0.2">
      <c r="A46" s="7">
        <v>644</v>
      </c>
      <c r="B46" s="8">
        <v>727</v>
      </c>
      <c r="C46" s="7" t="s">
        <v>495</v>
      </c>
      <c r="D46" s="7" t="s">
        <v>496</v>
      </c>
      <c r="E46" s="9">
        <v>14.227</v>
      </c>
      <c r="F46" s="10">
        <v>2.37</v>
      </c>
      <c r="G46" s="10">
        <v>3.19</v>
      </c>
      <c r="H46" s="10">
        <v>3.19</v>
      </c>
      <c r="I46" s="11">
        <v>0</v>
      </c>
      <c r="J46" s="10">
        <v>329.37</v>
      </c>
      <c r="K46" s="10">
        <v>0.06</v>
      </c>
      <c r="L46" s="12">
        <v>0.06</v>
      </c>
      <c r="M46" s="13">
        <v>14.227</v>
      </c>
      <c r="N46" s="14">
        <v>2.37</v>
      </c>
      <c r="O46" s="14">
        <v>3.16</v>
      </c>
      <c r="P46" s="14">
        <v>3.16</v>
      </c>
      <c r="Q46" s="14">
        <v>0</v>
      </c>
      <c r="R46" s="14">
        <v>329.29</v>
      </c>
      <c r="S46" s="14">
        <v>0.06</v>
      </c>
      <c r="T46" s="16">
        <v>0.06</v>
      </c>
      <c r="U46" s="17" t="str">
        <f t="shared" si="1"/>
        <v>-</v>
      </c>
      <c r="V46" s="18" t="str">
        <f t="shared" si="1"/>
        <v>-</v>
      </c>
      <c r="W46" s="18">
        <f t="shared" si="1"/>
        <v>-9.4043887147334804E-3</v>
      </c>
      <c r="X46" s="18">
        <f t="shared" si="1"/>
        <v>-9.4043887147334804E-3</v>
      </c>
      <c r="Y46" s="18" t="str">
        <f t="shared" si="2"/>
        <v>-</v>
      </c>
      <c r="Z46" s="18">
        <f t="shared" si="2"/>
        <v>-2.4288793757775172E-4</v>
      </c>
      <c r="AA46" s="18" t="str">
        <f t="shared" si="2"/>
        <v>-</v>
      </c>
      <c r="AB46" s="19" t="str">
        <f t="shared" si="2"/>
        <v>-</v>
      </c>
    </row>
    <row r="47" spans="1:28" x14ac:dyDescent="0.2">
      <c r="A47" s="7">
        <v>645</v>
      </c>
      <c r="B47" s="8">
        <v>728</v>
      </c>
      <c r="C47" s="7" t="s">
        <v>497</v>
      </c>
      <c r="D47" s="7" t="s">
        <v>498</v>
      </c>
      <c r="E47" s="9">
        <v>0.55700000000000005</v>
      </c>
      <c r="F47" s="10">
        <v>9.8000000000000007</v>
      </c>
      <c r="G47" s="10">
        <v>2.59</v>
      </c>
      <c r="H47" s="10">
        <v>2.59</v>
      </c>
      <c r="I47" s="11">
        <v>0</v>
      </c>
      <c r="J47" s="10">
        <v>783.77</v>
      </c>
      <c r="K47" s="10">
        <v>0.06</v>
      </c>
      <c r="L47" s="12">
        <v>0.06</v>
      </c>
      <c r="M47" s="13">
        <v>0.55700000000000005</v>
      </c>
      <c r="N47" s="14">
        <v>9.7899999999999991</v>
      </c>
      <c r="O47" s="14">
        <v>2.58</v>
      </c>
      <c r="P47" s="14">
        <v>2.58</v>
      </c>
      <c r="Q47" s="14">
        <v>0</v>
      </c>
      <c r="R47" s="14">
        <v>783.57</v>
      </c>
      <c r="S47" s="14">
        <v>0.06</v>
      </c>
      <c r="T47" s="16">
        <v>0.06</v>
      </c>
      <c r="U47" s="17" t="str">
        <f t="shared" si="1"/>
        <v>-</v>
      </c>
      <c r="V47" s="18">
        <f t="shared" si="1"/>
        <v>-1.0204081632654656E-3</v>
      </c>
      <c r="W47" s="18">
        <f t="shared" si="1"/>
        <v>-3.8610038610037791E-3</v>
      </c>
      <c r="X47" s="18">
        <f t="shared" si="1"/>
        <v>-3.8610038610037791E-3</v>
      </c>
      <c r="Y47" s="18" t="str">
        <f t="shared" si="2"/>
        <v>-</v>
      </c>
      <c r="Z47" s="18">
        <f t="shared" si="2"/>
        <v>-2.5517690138679943E-4</v>
      </c>
      <c r="AA47" s="18" t="str">
        <f t="shared" si="2"/>
        <v>-</v>
      </c>
      <c r="AB47" s="19" t="str">
        <f t="shared" si="2"/>
        <v>-</v>
      </c>
    </row>
    <row r="48" spans="1:28" x14ac:dyDescent="0.2">
      <c r="A48" s="7">
        <v>647</v>
      </c>
      <c r="B48" s="8">
        <v>732</v>
      </c>
      <c r="C48" s="7" t="s">
        <v>499</v>
      </c>
      <c r="D48" s="7" t="s">
        <v>500</v>
      </c>
      <c r="E48" s="9">
        <v>0.29299999999999998</v>
      </c>
      <c r="F48" s="10">
        <v>2.31</v>
      </c>
      <c r="G48" s="10">
        <v>3.6</v>
      </c>
      <c r="H48" s="10">
        <v>3.6</v>
      </c>
      <c r="I48" s="11">
        <v>0</v>
      </c>
      <c r="J48" s="10">
        <v>329.82</v>
      </c>
      <c r="K48" s="10">
        <v>0.06</v>
      </c>
      <c r="L48" s="12">
        <v>0.06</v>
      </c>
      <c r="M48" s="13">
        <v>0.29299999999999998</v>
      </c>
      <c r="N48" s="14">
        <v>2.31</v>
      </c>
      <c r="O48" s="14">
        <v>3.57</v>
      </c>
      <c r="P48" s="14">
        <v>3.57</v>
      </c>
      <c r="Q48" s="14">
        <v>0</v>
      </c>
      <c r="R48" s="14">
        <v>329.74</v>
      </c>
      <c r="S48" s="14">
        <v>0.06</v>
      </c>
      <c r="T48" s="16">
        <v>0.06</v>
      </c>
      <c r="U48" s="17" t="str">
        <f t="shared" si="1"/>
        <v>-</v>
      </c>
      <c r="V48" s="18" t="str">
        <f t="shared" si="1"/>
        <v>-</v>
      </c>
      <c r="W48" s="18">
        <f t="shared" si="1"/>
        <v>-8.3333333333334026E-3</v>
      </c>
      <c r="X48" s="18">
        <f t="shared" si="1"/>
        <v>-8.3333333333334026E-3</v>
      </c>
      <c r="Y48" s="18" t="str">
        <f t="shared" si="2"/>
        <v>-</v>
      </c>
      <c r="Z48" s="18">
        <f t="shared" si="2"/>
        <v>-2.4255654599473678E-4</v>
      </c>
      <c r="AA48" s="18" t="str">
        <f t="shared" si="2"/>
        <v>-</v>
      </c>
      <c r="AB48" s="19" t="str">
        <f t="shared" si="2"/>
        <v>-</v>
      </c>
    </row>
    <row r="49" spans="1:28" x14ac:dyDescent="0.2">
      <c r="A49" s="7">
        <v>649</v>
      </c>
      <c r="B49" s="8">
        <v>734</v>
      </c>
      <c r="C49" s="7" t="s">
        <v>256</v>
      </c>
      <c r="D49" s="7" t="s">
        <v>256</v>
      </c>
      <c r="E49" s="9">
        <v>5.1849999999999996</v>
      </c>
      <c r="F49" s="10">
        <v>30.34</v>
      </c>
      <c r="G49" s="10">
        <v>2.15</v>
      </c>
      <c r="H49" s="10">
        <v>2.15</v>
      </c>
      <c r="I49" s="11">
        <v>0</v>
      </c>
      <c r="J49" s="10">
        <v>659.51</v>
      </c>
      <c r="K49" s="10">
        <v>0.06</v>
      </c>
      <c r="L49" s="12">
        <v>0.06</v>
      </c>
      <c r="M49" s="13">
        <v>5.1849999999999996</v>
      </c>
      <c r="N49" s="14">
        <v>30.33</v>
      </c>
      <c r="O49" s="14">
        <v>2.14</v>
      </c>
      <c r="P49" s="14">
        <v>2.14</v>
      </c>
      <c r="Q49" s="14">
        <v>0</v>
      </c>
      <c r="R49" s="14">
        <v>659.34</v>
      </c>
      <c r="S49" s="14">
        <v>0.06</v>
      </c>
      <c r="T49" s="16">
        <v>0.06</v>
      </c>
      <c r="U49" s="17" t="str">
        <f t="shared" si="1"/>
        <v>-</v>
      </c>
      <c r="V49" s="18">
        <f t="shared" si="1"/>
        <v>-3.2959789057355186E-4</v>
      </c>
      <c r="W49" s="18">
        <f t="shared" si="1"/>
        <v>-4.6511627906975755E-3</v>
      </c>
      <c r="X49" s="18">
        <f t="shared" si="1"/>
        <v>-4.6511627906975755E-3</v>
      </c>
      <c r="Y49" s="18" t="str">
        <f t="shared" si="2"/>
        <v>-</v>
      </c>
      <c r="Z49" s="18">
        <f t="shared" si="2"/>
        <v>-2.5776713014201311E-4</v>
      </c>
      <c r="AA49" s="18" t="str">
        <f t="shared" si="2"/>
        <v>-</v>
      </c>
      <c r="AB49" s="19" t="str">
        <f t="shared" si="2"/>
        <v>-</v>
      </c>
    </row>
    <row r="50" spans="1:28" ht="25.5" x14ac:dyDescent="0.2">
      <c r="A50" s="7">
        <v>650</v>
      </c>
      <c r="B50" s="8"/>
      <c r="C50" s="7" t="s">
        <v>501</v>
      </c>
      <c r="D50" s="7"/>
      <c r="E50" s="9">
        <v>0.23899999999999999</v>
      </c>
      <c r="F50" s="10">
        <v>380.53</v>
      </c>
      <c r="G50" s="10">
        <v>1.85</v>
      </c>
      <c r="H50" s="10">
        <v>1.85</v>
      </c>
      <c r="I50" s="11">
        <v>0</v>
      </c>
      <c r="J50" s="10">
        <v>0</v>
      </c>
      <c r="K50" s="10">
        <v>0</v>
      </c>
      <c r="L50" s="12">
        <v>0</v>
      </c>
      <c r="M50" s="13">
        <v>0.23899999999999999</v>
      </c>
      <c r="N50" s="14">
        <v>380.43</v>
      </c>
      <c r="O50" s="14">
        <v>1.85</v>
      </c>
      <c r="P50" s="14">
        <v>1.85</v>
      </c>
      <c r="Q50" s="14">
        <v>0</v>
      </c>
      <c r="R50" s="14">
        <v>0</v>
      </c>
      <c r="S50" s="14">
        <v>0</v>
      </c>
      <c r="T50" s="16">
        <v>0</v>
      </c>
      <c r="U50" s="17" t="str">
        <f t="shared" si="1"/>
        <v>-</v>
      </c>
      <c r="V50" s="18">
        <f t="shared" si="1"/>
        <v>-2.6279136993132186E-4</v>
      </c>
      <c r="W50" s="18" t="str">
        <f t="shared" si="1"/>
        <v>-</v>
      </c>
      <c r="X50" s="18" t="str">
        <f t="shared" si="1"/>
        <v>-</v>
      </c>
      <c r="Y50" s="18" t="str">
        <f t="shared" si="2"/>
        <v>-</v>
      </c>
      <c r="Z50" s="18" t="str">
        <f t="shared" si="2"/>
        <v>-</v>
      </c>
      <c r="AA50" s="18" t="str">
        <f t="shared" si="2"/>
        <v>-</v>
      </c>
      <c r="AB50" s="19" t="str">
        <f t="shared" si="2"/>
        <v>-</v>
      </c>
    </row>
    <row r="51" spans="1:28" x14ac:dyDescent="0.2">
      <c r="A51" s="7">
        <v>652</v>
      </c>
      <c r="B51" s="8">
        <v>735</v>
      </c>
      <c r="C51" s="7" t="s">
        <v>502</v>
      </c>
      <c r="D51" s="7" t="s">
        <v>503</v>
      </c>
      <c r="E51" s="9">
        <v>0</v>
      </c>
      <c r="F51" s="10">
        <v>2.64</v>
      </c>
      <c r="G51" s="10">
        <v>3.08</v>
      </c>
      <c r="H51" s="10">
        <v>3.08</v>
      </c>
      <c r="I51" s="11">
        <v>0</v>
      </c>
      <c r="J51" s="10">
        <v>376.82</v>
      </c>
      <c r="K51" s="10">
        <v>0.06</v>
      </c>
      <c r="L51" s="12">
        <v>0.06</v>
      </c>
      <c r="M51" s="13">
        <v>0</v>
      </c>
      <c r="N51" s="14">
        <v>2.64</v>
      </c>
      <c r="O51" s="14">
        <v>3.06</v>
      </c>
      <c r="P51" s="14">
        <v>3.06</v>
      </c>
      <c r="Q51" s="14">
        <v>0</v>
      </c>
      <c r="R51" s="14">
        <v>376.72</v>
      </c>
      <c r="S51" s="14">
        <v>0.06</v>
      </c>
      <c r="T51" s="16">
        <v>0.06</v>
      </c>
      <c r="U51" s="17" t="str">
        <f t="shared" si="1"/>
        <v>-</v>
      </c>
      <c r="V51" s="18" t="str">
        <f t="shared" si="1"/>
        <v>-</v>
      </c>
      <c r="W51" s="18">
        <f t="shared" si="1"/>
        <v>-6.4935064935064991E-3</v>
      </c>
      <c r="X51" s="18">
        <f t="shared" si="1"/>
        <v>-6.4935064935064991E-3</v>
      </c>
      <c r="Y51" s="18" t="str">
        <f t="shared" si="2"/>
        <v>-</v>
      </c>
      <c r="Z51" s="18">
        <f t="shared" si="2"/>
        <v>-2.6537869539824293E-4</v>
      </c>
      <c r="AA51" s="18" t="str">
        <f t="shared" si="2"/>
        <v>-</v>
      </c>
      <c r="AB51" s="19" t="str">
        <f t="shared" si="2"/>
        <v>-</v>
      </c>
    </row>
    <row r="52" spans="1:28" x14ac:dyDescent="0.2">
      <c r="A52" s="7">
        <v>653</v>
      </c>
      <c r="B52" s="8">
        <v>736</v>
      </c>
      <c r="C52" s="7">
        <v>2200042194279</v>
      </c>
      <c r="D52" s="7">
        <v>2200042194288</v>
      </c>
      <c r="E52" s="9">
        <v>1.845</v>
      </c>
      <c r="F52" s="10">
        <v>5.25</v>
      </c>
      <c r="G52" s="10">
        <v>2.14</v>
      </c>
      <c r="H52" s="10">
        <v>2.14</v>
      </c>
      <c r="I52" s="11">
        <v>0</v>
      </c>
      <c r="J52" s="10">
        <v>521.14</v>
      </c>
      <c r="K52" s="10">
        <v>0.06</v>
      </c>
      <c r="L52" s="12">
        <v>0.06</v>
      </c>
      <c r="M52" s="13">
        <v>1.845</v>
      </c>
      <c r="N52" s="14">
        <v>5.25</v>
      </c>
      <c r="O52" s="14">
        <v>2.14</v>
      </c>
      <c r="P52" s="14">
        <v>2.14</v>
      </c>
      <c r="Q52" s="14">
        <v>0</v>
      </c>
      <c r="R52" s="14">
        <v>521.02</v>
      </c>
      <c r="S52" s="14">
        <v>0.06</v>
      </c>
      <c r="T52" s="16">
        <v>0.06</v>
      </c>
      <c r="U52" s="17" t="str">
        <f t="shared" si="1"/>
        <v>-</v>
      </c>
      <c r="V52" s="18" t="str">
        <f t="shared" si="1"/>
        <v>-</v>
      </c>
      <c r="W52" s="18" t="str">
        <f t="shared" si="1"/>
        <v>-</v>
      </c>
      <c r="X52" s="18" t="str">
        <f t="shared" si="1"/>
        <v>-</v>
      </c>
      <c r="Y52" s="18" t="str">
        <f t="shared" si="2"/>
        <v>-</v>
      </c>
      <c r="Z52" s="18">
        <f t="shared" si="2"/>
        <v>-2.302644203093306E-4</v>
      </c>
      <c r="AA52" s="18" t="str">
        <f t="shared" si="2"/>
        <v>-</v>
      </c>
      <c r="AB52" s="19" t="str">
        <f t="shared" si="2"/>
        <v>-</v>
      </c>
    </row>
    <row r="53" spans="1:28" x14ac:dyDescent="0.2">
      <c r="A53" s="7">
        <v>654</v>
      </c>
      <c r="B53" s="8">
        <v>737</v>
      </c>
      <c r="C53" s="7" t="s">
        <v>504</v>
      </c>
      <c r="D53" s="7" t="s">
        <v>505</v>
      </c>
      <c r="E53" s="9">
        <v>0</v>
      </c>
      <c r="F53" s="10">
        <v>2.59</v>
      </c>
      <c r="G53" s="10">
        <v>2.54</v>
      </c>
      <c r="H53" s="10">
        <v>2.54</v>
      </c>
      <c r="I53" s="11">
        <v>0</v>
      </c>
      <c r="J53" s="10">
        <v>342.51</v>
      </c>
      <c r="K53" s="10">
        <v>0.06</v>
      </c>
      <c r="L53" s="12">
        <v>0.06</v>
      </c>
      <c r="M53" s="13">
        <v>0</v>
      </c>
      <c r="N53" s="14">
        <v>2.59</v>
      </c>
      <c r="O53" s="14">
        <v>2.54</v>
      </c>
      <c r="P53" s="14">
        <v>2.54</v>
      </c>
      <c r="Q53" s="14">
        <v>0</v>
      </c>
      <c r="R53" s="14">
        <v>342.43</v>
      </c>
      <c r="S53" s="14">
        <v>0.06</v>
      </c>
      <c r="T53" s="16">
        <v>0.06</v>
      </c>
      <c r="U53" s="17" t="str">
        <f t="shared" si="1"/>
        <v>-</v>
      </c>
      <c r="V53" s="18" t="str">
        <f t="shared" si="1"/>
        <v>-</v>
      </c>
      <c r="W53" s="18" t="str">
        <f t="shared" si="1"/>
        <v>-</v>
      </c>
      <c r="X53" s="18" t="str">
        <f t="shared" si="1"/>
        <v>-</v>
      </c>
      <c r="Y53" s="18" t="str">
        <f t="shared" si="2"/>
        <v>-</v>
      </c>
      <c r="Z53" s="18">
        <f t="shared" si="2"/>
        <v>-2.3356982277885052E-4</v>
      </c>
      <c r="AA53" s="18" t="str">
        <f t="shared" si="2"/>
        <v>-</v>
      </c>
      <c r="AB53" s="19" t="str">
        <f t="shared" si="2"/>
        <v>-</v>
      </c>
    </row>
    <row r="54" spans="1:28" x14ac:dyDescent="0.2">
      <c r="A54" s="7">
        <v>655</v>
      </c>
      <c r="B54" s="8">
        <v>738</v>
      </c>
      <c r="C54" s="7" t="s">
        <v>506</v>
      </c>
      <c r="D54" s="7" t="s">
        <v>507</v>
      </c>
      <c r="E54" s="9">
        <v>0</v>
      </c>
      <c r="F54" s="10">
        <v>3.65</v>
      </c>
      <c r="G54" s="10">
        <v>2.1</v>
      </c>
      <c r="H54" s="10">
        <v>2.1</v>
      </c>
      <c r="I54" s="11">
        <v>0</v>
      </c>
      <c r="J54" s="10">
        <v>465.5</v>
      </c>
      <c r="K54" s="10">
        <v>0.06</v>
      </c>
      <c r="L54" s="12">
        <v>0.06</v>
      </c>
      <c r="M54" s="13">
        <v>0</v>
      </c>
      <c r="N54" s="14">
        <v>3.65</v>
      </c>
      <c r="O54" s="14">
        <v>2.09</v>
      </c>
      <c r="P54" s="14">
        <v>2.09</v>
      </c>
      <c r="Q54" s="14">
        <v>0</v>
      </c>
      <c r="R54" s="14">
        <v>465.38</v>
      </c>
      <c r="S54" s="14">
        <v>0.06</v>
      </c>
      <c r="T54" s="16">
        <v>0.06</v>
      </c>
      <c r="U54" s="17" t="str">
        <f t="shared" si="1"/>
        <v>-</v>
      </c>
      <c r="V54" s="18" t="str">
        <f t="shared" si="1"/>
        <v>-</v>
      </c>
      <c r="W54" s="18">
        <f t="shared" si="1"/>
        <v>-4.7619047619048716E-3</v>
      </c>
      <c r="X54" s="18">
        <f t="shared" si="1"/>
        <v>-4.7619047619048716E-3</v>
      </c>
      <c r="Y54" s="18" t="str">
        <f t="shared" si="2"/>
        <v>-</v>
      </c>
      <c r="Z54" s="18">
        <f t="shared" si="2"/>
        <v>-2.5778732545650814E-4</v>
      </c>
      <c r="AA54" s="18" t="str">
        <f t="shared" si="2"/>
        <v>-</v>
      </c>
      <c r="AB54" s="19" t="str">
        <f t="shared" si="2"/>
        <v>-</v>
      </c>
    </row>
    <row r="55" spans="1:28" x14ac:dyDescent="0.2">
      <c r="A55" s="7">
        <v>656</v>
      </c>
      <c r="B55" s="8">
        <v>739</v>
      </c>
      <c r="C55" s="7">
        <v>2200042172879</v>
      </c>
      <c r="D55" s="7">
        <v>2200042172888</v>
      </c>
      <c r="E55" s="9">
        <v>0</v>
      </c>
      <c r="F55" s="10">
        <v>3.32</v>
      </c>
      <c r="G55" s="10">
        <v>2.2599999999999998</v>
      </c>
      <c r="H55" s="10">
        <v>2.2599999999999998</v>
      </c>
      <c r="I55" s="11">
        <v>0</v>
      </c>
      <c r="J55" s="10">
        <v>332.24</v>
      </c>
      <c r="K55" s="10">
        <v>0.06</v>
      </c>
      <c r="L55" s="12">
        <v>0.06</v>
      </c>
      <c r="M55" s="13">
        <v>0</v>
      </c>
      <c r="N55" s="14">
        <v>3.32</v>
      </c>
      <c r="O55" s="14">
        <v>2.2599999999999998</v>
      </c>
      <c r="P55" s="14">
        <v>2.2599999999999998</v>
      </c>
      <c r="Q55" s="14">
        <v>0</v>
      </c>
      <c r="R55" s="14">
        <v>332.16</v>
      </c>
      <c r="S55" s="14">
        <v>0.06</v>
      </c>
      <c r="T55" s="16">
        <v>0.06</v>
      </c>
      <c r="U55" s="17" t="str">
        <f t="shared" si="1"/>
        <v>-</v>
      </c>
      <c r="V55" s="18" t="str">
        <f t="shared" si="1"/>
        <v>-</v>
      </c>
      <c r="W55" s="18" t="str">
        <f t="shared" si="1"/>
        <v>-</v>
      </c>
      <c r="X55" s="18" t="str">
        <f t="shared" si="1"/>
        <v>-</v>
      </c>
      <c r="Y55" s="18" t="str">
        <f t="shared" si="2"/>
        <v>-</v>
      </c>
      <c r="Z55" s="18">
        <f t="shared" si="2"/>
        <v>-2.4078979051283435E-4</v>
      </c>
      <c r="AA55" s="18" t="str">
        <f t="shared" si="2"/>
        <v>-</v>
      </c>
      <c r="AB55" s="19" t="str">
        <f t="shared" si="2"/>
        <v>-</v>
      </c>
    </row>
    <row r="56" spans="1:28" x14ac:dyDescent="0.2">
      <c r="A56" s="7">
        <v>657</v>
      </c>
      <c r="B56" s="8">
        <v>740</v>
      </c>
      <c r="C56" s="7">
        <v>2200042196736</v>
      </c>
      <c r="D56" s="7">
        <v>2200042196745</v>
      </c>
      <c r="E56" s="9">
        <v>0</v>
      </c>
      <c r="F56" s="10">
        <v>1.67</v>
      </c>
      <c r="G56" s="10">
        <v>4.01</v>
      </c>
      <c r="H56" s="10">
        <v>4.01</v>
      </c>
      <c r="I56" s="11">
        <v>0</v>
      </c>
      <c r="J56" s="10">
        <v>333.89</v>
      </c>
      <c r="K56" s="10">
        <v>0.06</v>
      </c>
      <c r="L56" s="12">
        <v>0.06</v>
      </c>
      <c r="M56" s="13">
        <v>0</v>
      </c>
      <c r="N56" s="14">
        <v>1.67</v>
      </c>
      <c r="O56" s="14">
        <v>4</v>
      </c>
      <c r="P56" s="14">
        <v>4</v>
      </c>
      <c r="Q56" s="14">
        <v>0</v>
      </c>
      <c r="R56" s="14">
        <v>333.81</v>
      </c>
      <c r="S56" s="14">
        <v>0.06</v>
      </c>
      <c r="T56" s="16">
        <v>0.06</v>
      </c>
      <c r="U56" s="17" t="str">
        <f t="shared" si="1"/>
        <v>-</v>
      </c>
      <c r="V56" s="18" t="str">
        <f t="shared" si="1"/>
        <v>-</v>
      </c>
      <c r="W56" s="18">
        <f t="shared" si="1"/>
        <v>-2.4937655860348597E-3</v>
      </c>
      <c r="X56" s="18">
        <f t="shared" si="1"/>
        <v>-2.4937655860348597E-3</v>
      </c>
      <c r="Y56" s="18" t="str">
        <f t="shared" si="2"/>
        <v>-</v>
      </c>
      <c r="Z56" s="18">
        <f t="shared" si="2"/>
        <v>-2.3959986822002483E-4</v>
      </c>
      <c r="AA56" s="18" t="str">
        <f t="shared" si="2"/>
        <v>-</v>
      </c>
      <c r="AB56" s="19" t="str">
        <f t="shared" si="2"/>
        <v>-</v>
      </c>
    </row>
    <row r="57" spans="1:28" x14ac:dyDescent="0.2">
      <c r="A57" s="7">
        <v>658</v>
      </c>
      <c r="B57" s="8">
        <v>742</v>
      </c>
      <c r="C57" s="7" t="s">
        <v>508</v>
      </c>
      <c r="D57" s="7" t="s">
        <v>509</v>
      </c>
      <c r="E57" s="9">
        <v>3.4000000000000002E-2</v>
      </c>
      <c r="F57" s="10">
        <v>1.82</v>
      </c>
      <c r="G57" s="10">
        <v>2.06</v>
      </c>
      <c r="H57" s="10">
        <v>2.06</v>
      </c>
      <c r="I57" s="11">
        <v>0</v>
      </c>
      <c r="J57" s="10">
        <v>364.27</v>
      </c>
      <c r="K57" s="10">
        <v>0.06</v>
      </c>
      <c r="L57" s="12">
        <v>0.06</v>
      </c>
      <c r="M57" s="13">
        <v>3.4000000000000002E-2</v>
      </c>
      <c r="N57" s="14">
        <v>1.82</v>
      </c>
      <c r="O57" s="14">
        <v>2.0499999999999998</v>
      </c>
      <c r="P57" s="14">
        <v>2.0499999999999998</v>
      </c>
      <c r="Q57" s="14">
        <v>0</v>
      </c>
      <c r="R57" s="14">
        <v>364.19</v>
      </c>
      <c r="S57" s="14">
        <v>0.06</v>
      </c>
      <c r="T57" s="16">
        <v>0.06</v>
      </c>
      <c r="U57" s="17" t="str">
        <f t="shared" si="1"/>
        <v>-</v>
      </c>
      <c r="V57" s="18" t="str">
        <f t="shared" si="1"/>
        <v>-</v>
      </c>
      <c r="W57" s="18">
        <f t="shared" si="1"/>
        <v>-4.8543689320389473E-3</v>
      </c>
      <c r="X57" s="18">
        <f t="shared" si="1"/>
        <v>-4.8543689320389473E-3</v>
      </c>
      <c r="Y57" s="18" t="str">
        <f t="shared" si="2"/>
        <v>-</v>
      </c>
      <c r="Z57" s="18">
        <f t="shared" si="2"/>
        <v>-2.19617316825388E-4</v>
      </c>
      <c r="AA57" s="18" t="str">
        <f t="shared" si="2"/>
        <v>-</v>
      </c>
      <c r="AB57" s="19" t="str">
        <f t="shared" si="2"/>
        <v>-</v>
      </c>
    </row>
    <row r="58" spans="1:28" x14ac:dyDescent="0.2">
      <c r="A58" s="7">
        <v>659</v>
      </c>
      <c r="B58" s="8">
        <v>743</v>
      </c>
      <c r="C58" s="7">
        <v>2200042198501</v>
      </c>
      <c r="D58" s="7">
        <v>2200042198520</v>
      </c>
      <c r="E58" s="9">
        <v>0</v>
      </c>
      <c r="F58" s="10">
        <v>13.34</v>
      </c>
      <c r="G58" s="10">
        <v>2.08</v>
      </c>
      <c r="H58" s="10">
        <v>2.08</v>
      </c>
      <c r="I58" s="11">
        <v>0</v>
      </c>
      <c r="J58" s="10">
        <v>1333.64</v>
      </c>
      <c r="K58" s="10">
        <v>0.06</v>
      </c>
      <c r="L58" s="12">
        <v>0.06</v>
      </c>
      <c r="M58" s="13">
        <v>0</v>
      </c>
      <c r="N58" s="14">
        <v>13.33</v>
      </c>
      <c r="O58" s="14">
        <v>2.0699999999999998</v>
      </c>
      <c r="P58" s="14">
        <v>2.0699999999999998</v>
      </c>
      <c r="Q58" s="14">
        <v>0</v>
      </c>
      <c r="R58" s="14">
        <v>1333.32</v>
      </c>
      <c r="S58" s="14">
        <v>0.06</v>
      </c>
      <c r="T58" s="16">
        <v>0.06</v>
      </c>
      <c r="U58" s="17" t="str">
        <f t="shared" si="1"/>
        <v>-</v>
      </c>
      <c r="V58" s="18">
        <f t="shared" si="1"/>
        <v>-7.4962518740628089E-4</v>
      </c>
      <c r="W58" s="18">
        <f t="shared" si="1"/>
        <v>-4.807692307692419E-3</v>
      </c>
      <c r="X58" s="18">
        <f t="shared" si="1"/>
        <v>-4.807692307692419E-3</v>
      </c>
      <c r="Y58" s="18" t="str">
        <f t="shared" si="2"/>
        <v>-</v>
      </c>
      <c r="Z58" s="18">
        <f t="shared" si="2"/>
        <v>-2.3994481269320333E-4</v>
      </c>
      <c r="AA58" s="18" t="str">
        <f t="shared" si="2"/>
        <v>-</v>
      </c>
      <c r="AB58" s="19" t="str">
        <f t="shared" si="2"/>
        <v>-</v>
      </c>
    </row>
    <row r="59" spans="1:28" x14ac:dyDescent="0.2">
      <c r="A59" s="7">
        <v>662</v>
      </c>
      <c r="B59" s="8">
        <v>744</v>
      </c>
      <c r="C59" s="7">
        <v>2200041982938</v>
      </c>
      <c r="D59" s="7">
        <v>2200041982947</v>
      </c>
      <c r="E59" s="9">
        <v>0.83799999999999997</v>
      </c>
      <c r="F59" s="10">
        <v>1.85</v>
      </c>
      <c r="G59" s="10">
        <v>2.41</v>
      </c>
      <c r="H59" s="10">
        <v>2.41</v>
      </c>
      <c r="I59" s="11">
        <v>0</v>
      </c>
      <c r="J59" s="10">
        <v>333.71</v>
      </c>
      <c r="K59" s="10">
        <v>0.06</v>
      </c>
      <c r="L59" s="12">
        <v>0.06</v>
      </c>
      <c r="M59" s="13">
        <v>0.83799999999999997</v>
      </c>
      <c r="N59" s="14">
        <v>1.85</v>
      </c>
      <c r="O59" s="14">
        <v>2.4</v>
      </c>
      <c r="P59" s="14">
        <v>2.4</v>
      </c>
      <c r="Q59" s="14">
        <v>0</v>
      </c>
      <c r="R59" s="14">
        <v>333.63</v>
      </c>
      <c r="S59" s="14">
        <v>0.06</v>
      </c>
      <c r="T59" s="16">
        <v>0.06</v>
      </c>
      <c r="U59" s="17" t="str">
        <f t="shared" si="1"/>
        <v>-</v>
      </c>
      <c r="V59" s="18" t="str">
        <f t="shared" si="1"/>
        <v>-</v>
      </c>
      <c r="W59" s="18">
        <f t="shared" si="1"/>
        <v>-4.1493775933610913E-3</v>
      </c>
      <c r="X59" s="18">
        <f t="shared" si="1"/>
        <v>-4.1493775933610913E-3</v>
      </c>
      <c r="Y59" s="18" t="str">
        <f t="shared" si="2"/>
        <v>-</v>
      </c>
      <c r="Z59" s="18">
        <f t="shared" si="2"/>
        <v>-2.3972910611004791E-4</v>
      </c>
      <c r="AA59" s="18" t="str">
        <f t="shared" si="2"/>
        <v>-</v>
      </c>
      <c r="AB59" s="19" t="str">
        <f t="shared" si="2"/>
        <v>-</v>
      </c>
    </row>
    <row r="60" spans="1:28" x14ac:dyDescent="0.2">
      <c r="A60" s="7">
        <v>663</v>
      </c>
      <c r="B60" s="8">
        <v>745</v>
      </c>
      <c r="C60" s="7" t="s">
        <v>510</v>
      </c>
      <c r="D60" s="7" t="s">
        <v>511</v>
      </c>
      <c r="E60" s="9">
        <v>5.0999999999999997E-2</v>
      </c>
      <c r="F60" s="10">
        <v>1.05</v>
      </c>
      <c r="G60" s="10">
        <v>4.1900000000000004</v>
      </c>
      <c r="H60" s="10">
        <v>4.1900000000000004</v>
      </c>
      <c r="I60" s="11">
        <v>0</v>
      </c>
      <c r="J60" s="10">
        <v>338.1</v>
      </c>
      <c r="K60" s="10">
        <v>0.06</v>
      </c>
      <c r="L60" s="12">
        <v>0.06</v>
      </c>
      <c r="M60" s="13">
        <v>5.0999999999999997E-2</v>
      </c>
      <c r="N60" s="14">
        <v>1.05</v>
      </c>
      <c r="O60" s="14">
        <v>4.1500000000000004</v>
      </c>
      <c r="P60" s="14">
        <v>4.1500000000000004</v>
      </c>
      <c r="Q60" s="14">
        <v>0</v>
      </c>
      <c r="R60" s="14">
        <v>338.02</v>
      </c>
      <c r="S60" s="14">
        <v>0.06</v>
      </c>
      <c r="T60" s="16">
        <v>0.06</v>
      </c>
      <c r="U60" s="17" t="str">
        <f t="shared" si="1"/>
        <v>-</v>
      </c>
      <c r="V60" s="18" t="str">
        <f t="shared" si="1"/>
        <v>-</v>
      </c>
      <c r="W60" s="18">
        <f t="shared" si="1"/>
        <v>-9.5465393794749477E-3</v>
      </c>
      <c r="X60" s="18">
        <f t="shared" si="1"/>
        <v>-9.5465393794749477E-3</v>
      </c>
      <c r="Y60" s="18" t="str">
        <f t="shared" si="2"/>
        <v>-</v>
      </c>
      <c r="Z60" s="18">
        <f t="shared" si="2"/>
        <v>-2.3661638568482971E-4</v>
      </c>
      <c r="AA60" s="18" t="str">
        <f t="shared" si="2"/>
        <v>-</v>
      </c>
      <c r="AB60" s="19" t="str">
        <f t="shared" si="2"/>
        <v>-</v>
      </c>
    </row>
    <row r="61" spans="1:28" x14ac:dyDescent="0.2">
      <c r="A61" s="7">
        <v>664</v>
      </c>
      <c r="B61" s="8">
        <v>772</v>
      </c>
      <c r="C61" s="7">
        <v>2200041857484</v>
      </c>
      <c r="D61" s="7">
        <v>2200031825680</v>
      </c>
      <c r="E61" s="9">
        <v>19.379000000000001</v>
      </c>
      <c r="F61" s="10">
        <v>24.77</v>
      </c>
      <c r="G61" s="10">
        <v>2.0299999999999998</v>
      </c>
      <c r="H61" s="10">
        <v>2.0299999999999998</v>
      </c>
      <c r="I61" s="11">
        <v>0</v>
      </c>
      <c r="J61" s="10">
        <v>0</v>
      </c>
      <c r="K61" s="10">
        <v>0</v>
      </c>
      <c r="L61" s="12">
        <v>0</v>
      </c>
      <c r="M61" s="13">
        <v>19.379000000000001</v>
      </c>
      <c r="N61" s="14">
        <v>24.77</v>
      </c>
      <c r="O61" s="14">
        <v>2.0299999999999998</v>
      </c>
      <c r="P61" s="14">
        <v>2.0299999999999998</v>
      </c>
      <c r="Q61" s="14">
        <v>0</v>
      </c>
      <c r="R61" s="14">
        <v>0</v>
      </c>
      <c r="S61" s="14">
        <v>0</v>
      </c>
      <c r="T61" s="16">
        <v>0</v>
      </c>
      <c r="U61" s="17" t="str">
        <f t="shared" si="1"/>
        <v>-</v>
      </c>
      <c r="V61" s="18" t="str">
        <f t="shared" si="1"/>
        <v>-</v>
      </c>
      <c r="W61" s="18" t="str">
        <f t="shared" si="1"/>
        <v>-</v>
      </c>
      <c r="X61" s="18" t="str">
        <f t="shared" si="1"/>
        <v>-</v>
      </c>
      <c r="Y61" s="18" t="str">
        <f t="shared" si="2"/>
        <v>-</v>
      </c>
      <c r="Z61" s="18" t="str">
        <f t="shared" si="2"/>
        <v>-</v>
      </c>
      <c r="AA61" s="18" t="str">
        <f t="shared" si="2"/>
        <v>-</v>
      </c>
      <c r="AB61" s="19" t="str">
        <f t="shared" si="2"/>
        <v>-</v>
      </c>
    </row>
    <row r="62" spans="1:28" x14ac:dyDescent="0.2">
      <c r="A62" s="7">
        <v>665</v>
      </c>
      <c r="B62" s="8">
        <v>666</v>
      </c>
      <c r="C62" s="7" t="s">
        <v>512</v>
      </c>
      <c r="D62" s="7" t="s">
        <v>513</v>
      </c>
      <c r="E62" s="9">
        <v>8.8999999999999996E-2</v>
      </c>
      <c r="F62" s="10">
        <v>0.37</v>
      </c>
      <c r="G62" s="10">
        <v>13.42</v>
      </c>
      <c r="H62" s="10">
        <v>13.42</v>
      </c>
      <c r="I62" s="11">
        <v>0</v>
      </c>
      <c r="J62" s="10">
        <v>316.11</v>
      </c>
      <c r="K62" s="10">
        <v>0.06</v>
      </c>
      <c r="L62" s="12">
        <v>0.06</v>
      </c>
      <c r="M62" s="13">
        <v>8.8999999999999996E-2</v>
      </c>
      <c r="N62" s="14">
        <v>0.37</v>
      </c>
      <c r="O62" s="14">
        <v>13.26</v>
      </c>
      <c r="P62" s="14">
        <v>13.26</v>
      </c>
      <c r="Q62" s="14">
        <v>0</v>
      </c>
      <c r="R62" s="14">
        <v>316.02999999999997</v>
      </c>
      <c r="S62" s="14">
        <v>0.06</v>
      </c>
      <c r="T62" s="16">
        <v>0.06</v>
      </c>
      <c r="U62" s="17" t="str">
        <f t="shared" si="1"/>
        <v>-</v>
      </c>
      <c r="V62" s="18" t="str">
        <f t="shared" si="1"/>
        <v>-</v>
      </c>
      <c r="W62" s="18">
        <f t="shared" si="1"/>
        <v>-1.1922503725782425E-2</v>
      </c>
      <c r="X62" s="18">
        <f t="shared" si="1"/>
        <v>-1.1922503725782425E-2</v>
      </c>
      <c r="Y62" s="18" t="str">
        <f t="shared" si="2"/>
        <v>-</v>
      </c>
      <c r="Z62" s="18">
        <f t="shared" si="2"/>
        <v>-2.5307646072582622E-4</v>
      </c>
      <c r="AA62" s="18" t="str">
        <f t="shared" si="2"/>
        <v>-</v>
      </c>
      <c r="AB62" s="19" t="str">
        <f t="shared" si="2"/>
        <v>-</v>
      </c>
    </row>
    <row r="63" spans="1:28" x14ac:dyDescent="0.2">
      <c r="A63" s="7">
        <v>669</v>
      </c>
      <c r="B63" s="8">
        <v>806</v>
      </c>
      <c r="C63" s="7" t="s">
        <v>514</v>
      </c>
      <c r="D63" s="7">
        <v>2200041310085</v>
      </c>
      <c r="E63" s="9">
        <v>0.79</v>
      </c>
      <c r="F63" s="10">
        <v>0</v>
      </c>
      <c r="G63" s="10">
        <v>4.1399999999999997</v>
      </c>
      <c r="H63" s="10">
        <v>4.1399999999999997</v>
      </c>
      <c r="I63" s="11">
        <v>0</v>
      </c>
      <c r="J63" s="10">
        <v>0</v>
      </c>
      <c r="K63" s="10">
        <v>0</v>
      </c>
      <c r="L63" s="12">
        <v>0</v>
      </c>
      <c r="M63" s="13">
        <v>0.79</v>
      </c>
      <c r="N63" s="14">
        <v>0</v>
      </c>
      <c r="O63" s="14">
        <v>4.1100000000000003</v>
      </c>
      <c r="P63" s="14">
        <v>4.1100000000000003</v>
      </c>
      <c r="Q63" s="14">
        <v>0</v>
      </c>
      <c r="R63" s="14">
        <v>0</v>
      </c>
      <c r="S63" s="14">
        <v>0</v>
      </c>
      <c r="T63" s="16">
        <v>0</v>
      </c>
      <c r="U63" s="17" t="str">
        <f t="shared" si="1"/>
        <v>-</v>
      </c>
      <c r="V63" s="18" t="str">
        <f t="shared" si="1"/>
        <v>-</v>
      </c>
      <c r="W63" s="18">
        <f t="shared" si="1"/>
        <v>-7.2463768115940486E-3</v>
      </c>
      <c r="X63" s="18">
        <f t="shared" si="1"/>
        <v>-7.2463768115940486E-3</v>
      </c>
      <c r="Y63" s="18" t="str">
        <f t="shared" si="2"/>
        <v>-</v>
      </c>
      <c r="Z63" s="18" t="str">
        <f t="shared" si="2"/>
        <v>-</v>
      </c>
      <c r="AA63" s="18" t="str">
        <f t="shared" si="2"/>
        <v>-</v>
      </c>
      <c r="AB63" s="19" t="str">
        <f t="shared" si="2"/>
        <v>-</v>
      </c>
    </row>
    <row r="64" spans="1:28" x14ac:dyDescent="0.2">
      <c r="A64" s="7">
        <v>690</v>
      </c>
      <c r="B64" s="8"/>
      <c r="C64" s="7">
        <v>2200030348620</v>
      </c>
      <c r="D64" s="7"/>
      <c r="E64" s="9">
        <v>0</v>
      </c>
      <c r="F64" s="10">
        <v>320.38</v>
      </c>
      <c r="G64" s="10">
        <v>9.07</v>
      </c>
      <c r="H64" s="10">
        <v>9.07</v>
      </c>
      <c r="I64" s="11">
        <v>0</v>
      </c>
      <c r="J64" s="10">
        <v>0</v>
      </c>
      <c r="K64" s="10">
        <v>0</v>
      </c>
      <c r="L64" s="12">
        <v>0</v>
      </c>
      <c r="M64" s="13">
        <v>0</v>
      </c>
      <c r="N64" s="14">
        <v>320.3</v>
      </c>
      <c r="O64" s="14">
        <v>9.2899999999999991</v>
      </c>
      <c r="P64" s="14">
        <v>9.2899999999999991</v>
      </c>
      <c r="Q64" s="14">
        <v>0</v>
      </c>
      <c r="R64" s="14">
        <v>0</v>
      </c>
      <c r="S64" s="14">
        <v>0</v>
      </c>
      <c r="T64" s="16">
        <v>0</v>
      </c>
      <c r="U64" s="17" t="str">
        <f t="shared" si="1"/>
        <v>-</v>
      </c>
      <c r="V64" s="18">
        <f t="shared" si="1"/>
        <v>-2.4970347712086923E-4</v>
      </c>
      <c r="W64" s="18">
        <f t="shared" si="1"/>
        <v>2.4255788313120051E-2</v>
      </c>
      <c r="X64" s="18">
        <f t="shared" si="1"/>
        <v>2.4255788313120051E-2</v>
      </c>
      <c r="Y64" s="18" t="str">
        <f t="shared" si="2"/>
        <v>-</v>
      </c>
      <c r="Z64" s="18" t="str">
        <f t="shared" si="2"/>
        <v>-</v>
      </c>
      <c r="AA64" s="18" t="str">
        <f t="shared" si="2"/>
        <v>-</v>
      </c>
      <c r="AB64" s="19" t="str">
        <f t="shared" si="2"/>
        <v>-</v>
      </c>
    </row>
    <row r="65" spans="1:28" ht="25.5" x14ac:dyDescent="0.2">
      <c r="A65" s="7">
        <v>692</v>
      </c>
      <c r="B65" s="8"/>
      <c r="C65" s="7" t="s">
        <v>515</v>
      </c>
      <c r="D65" s="7"/>
      <c r="E65" s="9">
        <v>0</v>
      </c>
      <c r="F65" s="10">
        <v>1516.76</v>
      </c>
      <c r="G65" s="10">
        <v>3.38</v>
      </c>
      <c r="H65" s="10">
        <v>3.38</v>
      </c>
      <c r="I65" s="11">
        <v>0</v>
      </c>
      <c r="J65" s="10">
        <v>0</v>
      </c>
      <c r="K65" s="10">
        <v>0</v>
      </c>
      <c r="L65" s="12">
        <v>0</v>
      </c>
      <c r="M65" s="13">
        <v>0</v>
      </c>
      <c r="N65" s="14">
        <v>1516.39</v>
      </c>
      <c r="O65" s="14">
        <v>3.42</v>
      </c>
      <c r="P65" s="14">
        <v>3.42</v>
      </c>
      <c r="Q65" s="14">
        <v>0</v>
      </c>
      <c r="R65" s="14">
        <v>0</v>
      </c>
      <c r="S65" s="14">
        <v>0</v>
      </c>
      <c r="T65" s="16">
        <v>0</v>
      </c>
      <c r="U65" s="17" t="str">
        <f t="shared" si="1"/>
        <v>-</v>
      </c>
      <c r="V65" s="18">
        <f t="shared" si="1"/>
        <v>-2.4394103220014429E-4</v>
      </c>
      <c r="W65" s="18">
        <f t="shared" si="1"/>
        <v>1.1834319526627229E-2</v>
      </c>
      <c r="X65" s="18">
        <f t="shared" si="1"/>
        <v>1.1834319526627229E-2</v>
      </c>
      <c r="Y65" s="18" t="str">
        <f t="shared" si="2"/>
        <v>-</v>
      </c>
      <c r="Z65" s="18" t="str">
        <f t="shared" si="2"/>
        <v>-</v>
      </c>
      <c r="AA65" s="18" t="str">
        <f t="shared" si="2"/>
        <v>-</v>
      </c>
      <c r="AB65" s="19" t="str">
        <f t="shared" si="2"/>
        <v>-</v>
      </c>
    </row>
    <row r="66" spans="1:28" ht="25.5" x14ac:dyDescent="0.2">
      <c r="A66" s="7">
        <v>694</v>
      </c>
      <c r="B66" s="8">
        <v>693</v>
      </c>
      <c r="C66" s="7" t="s">
        <v>516</v>
      </c>
      <c r="D66" s="7">
        <v>2200031824213</v>
      </c>
      <c r="E66" s="9">
        <v>0</v>
      </c>
      <c r="F66" s="10">
        <v>324.95999999999998</v>
      </c>
      <c r="G66" s="10">
        <v>5.15</v>
      </c>
      <c r="H66" s="10">
        <v>5.15</v>
      </c>
      <c r="I66" s="11">
        <v>0</v>
      </c>
      <c r="J66" s="10">
        <v>0</v>
      </c>
      <c r="K66" s="10">
        <v>0</v>
      </c>
      <c r="L66" s="12">
        <v>0</v>
      </c>
      <c r="M66" s="13">
        <v>0</v>
      </c>
      <c r="N66" s="14">
        <v>324.88</v>
      </c>
      <c r="O66" s="14">
        <v>5.16</v>
      </c>
      <c r="P66" s="14">
        <v>5.16</v>
      </c>
      <c r="Q66" s="14">
        <v>0</v>
      </c>
      <c r="R66" s="14">
        <v>0</v>
      </c>
      <c r="S66" s="14">
        <v>0</v>
      </c>
      <c r="T66" s="16">
        <v>0</v>
      </c>
      <c r="U66" s="17" t="str">
        <f t="shared" si="1"/>
        <v>-</v>
      </c>
      <c r="V66" s="18">
        <f t="shared" si="1"/>
        <v>-2.4618414574096529E-4</v>
      </c>
      <c r="W66" s="18">
        <f t="shared" si="1"/>
        <v>1.9417475728154925E-3</v>
      </c>
      <c r="X66" s="18">
        <f t="shared" si="1"/>
        <v>1.9417475728154925E-3</v>
      </c>
      <c r="Y66" s="18" t="str">
        <f t="shared" si="2"/>
        <v>-</v>
      </c>
      <c r="Z66" s="18" t="str">
        <f t="shared" si="2"/>
        <v>-</v>
      </c>
      <c r="AA66" s="18" t="str">
        <f t="shared" si="2"/>
        <v>-</v>
      </c>
      <c r="AB66" s="19" t="str">
        <f t="shared" si="2"/>
        <v>-</v>
      </c>
    </row>
    <row r="67" spans="1:28" ht="25.5" x14ac:dyDescent="0.2">
      <c r="A67" s="7">
        <v>695</v>
      </c>
      <c r="B67" s="8"/>
      <c r="C67" s="7" t="s">
        <v>517</v>
      </c>
      <c r="D67" s="7"/>
      <c r="E67" s="9">
        <v>3.0129999999999999</v>
      </c>
      <c r="F67" s="10">
        <v>1132.19</v>
      </c>
      <c r="G67" s="10">
        <v>8.5399999999999991</v>
      </c>
      <c r="H67" s="10">
        <v>8.5399999999999991</v>
      </c>
      <c r="I67" s="11">
        <v>0</v>
      </c>
      <c r="J67" s="10">
        <v>0</v>
      </c>
      <c r="K67" s="10">
        <v>0</v>
      </c>
      <c r="L67" s="12">
        <v>0</v>
      </c>
      <c r="M67" s="13">
        <v>3.0129999999999999</v>
      </c>
      <c r="N67" s="14">
        <v>1131.9100000000001</v>
      </c>
      <c r="O67" s="14">
        <v>9.8699999999999992</v>
      </c>
      <c r="P67" s="14">
        <v>9.8699999999999992</v>
      </c>
      <c r="Q67" s="14">
        <v>0</v>
      </c>
      <c r="R67" s="14">
        <v>0</v>
      </c>
      <c r="S67" s="14">
        <v>0</v>
      </c>
      <c r="T67" s="16">
        <v>0</v>
      </c>
      <c r="U67" s="17" t="str">
        <f t="shared" si="1"/>
        <v>-</v>
      </c>
      <c r="V67" s="18">
        <f t="shared" si="1"/>
        <v>-2.4730831397554534E-4</v>
      </c>
      <c r="W67" s="18">
        <f t="shared" si="1"/>
        <v>0.15573770491803282</v>
      </c>
      <c r="X67" s="18">
        <f t="shared" si="1"/>
        <v>0.15573770491803282</v>
      </c>
      <c r="Y67" s="18" t="str">
        <f t="shared" si="2"/>
        <v>-</v>
      </c>
      <c r="Z67" s="18" t="str">
        <f t="shared" si="2"/>
        <v>-</v>
      </c>
      <c r="AA67" s="18" t="str">
        <f t="shared" si="2"/>
        <v>-</v>
      </c>
      <c r="AB67" s="19" t="str">
        <f t="shared" si="2"/>
        <v>-</v>
      </c>
    </row>
    <row r="68" spans="1:28" x14ac:dyDescent="0.2">
      <c r="A68" s="7">
        <v>696</v>
      </c>
      <c r="B68" s="21"/>
      <c r="C68" s="7">
        <v>2200030347928</v>
      </c>
      <c r="D68" s="7"/>
      <c r="E68" s="9">
        <v>0.03</v>
      </c>
      <c r="F68" s="10">
        <v>437.37</v>
      </c>
      <c r="G68" s="10">
        <v>5.0199999999999996</v>
      </c>
      <c r="H68" s="10">
        <v>5.0199999999999996</v>
      </c>
      <c r="I68" s="11">
        <v>0</v>
      </c>
      <c r="J68" s="10">
        <v>0</v>
      </c>
      <c r="K68" s="10">
        <v>0</v>
      </c>
      <c r="L68" s="12">
        <v>0</v>
      </c>
      <c r="M68" s="13">
        <v>0.03</v>
      </c>
      <c r="N68" s="14">
        <v>437.26</v>
      </c>
      <c r="O68" s="14">
        <v>5.0199999999999996</v>
      </c>
      <c r="P68" s="14">
        <v>5.0199999999999996</v>
      </c>
      <c r="Q68" s="14">
        <v>0</v>
      </c>
      <c r="R68" s="14">
        <v>0</v>
      </c>
      <c r="S68" s="14">
        <v>0</v>
      </c>
      <c r="T68" s="16">
        <v>0</v>
      </c>
      <c r="U68" s="17" t="str">
        <f t="shared" ref="U68:X89" si="3">IF(M68-E68=0,"-",(M68-E68)/E68)</f>
        <v>-</v>
      </c>
      <c r="V68" s="18">
        <f t="shared" si="3"/>
        <v>-2.5150330383888616E-4</v>
      </c>
      <c r="W68" s="18" t="str">
        <f t="shared" si="3"/>
        <v>-</v>
      </c>
      <c r="X68" s="18" t="str">
        <f t="shared" si="3"/>
        <v>-</v>
      </c>
      <c r="Y68" s="18" t="str">
        <f t="shared" si="2"/>
        <v>-</v>
      </c>
      <c r="Z68" s="18" t="str">
        <f t="shared" si="2"/>
        <v>-</v>
      </c>
      <c r="AA68" s="18" t="str">
        <f t="shared" si="2"/>
        <v>-</v>
      </c>
      <c r="AB68" s="19" t="str">
        <f t="shared" si="2"/>
        <v>-</v>
      </c>
    </row>
    <row r="69" spans="1:28" ht="25.5" x14ac:dyDescent="0.2">
      <c r="A69" s="7">
        <v>697</v>
      </c>
      <c r="B69" s="21"/>
      <c r="C69" s="7" t="s">
        <v>518</v>
      </c>
      <c r="D69" s="7"/>
      <c r="E69" s="9">
        <v>2.129</v>
      </c>
      <c r="F69" s="10">
        <v>108.14</v>
      </c>
      <c r="G69" s="10">
        <v>3.3</v>
      </c>
      <c r="H69" s="10">
        <v>3.3</v>
      </c>
      <c r="I69" s="11">
        <v>0</v>
      </c>
      <c r="J69" s="10">
        <v>0</v>
      </c>
      <c r="K69" s="10">
        <v>0</v>
      </c>
      <c r="L69" s="12">
        <v>0</v>
      </c>
      <c r="M69" s="13">
        <v>2.129</v>
      </c>
      <c r="N69" s="14">
        <v>108.11</v>
      </c>
      <c r="O69" s="14">
        <v>3.33</v>
      </c>
      <c r="P69" s="14">
        <v>3.33</v>
      </c>
      <c r="Q69" s="14">
        <v>0</v>
      </c>
      <c r="R69" s="14">
        <v>0</v>
      </c>
      <c r="S69" s="14">
        <v>0</v>
      </c>
      <c r="T69" s="16">
        <v>0</v>
      </c>
      <c r="U69" s="17" t="str">
        <f t="shared" si="3"/>
        <v>-</v>
      </c>
      <c r="V69" s="18">
        <f t="shared" si="3"/>
        <v>-2.7741816164232602E-4</v>
      </c>
      <c r="W69" s="18">
        <f t="shared" si="3"/>
        <v>9.0909090909091668E-3</v>
      </c>
      <c r="X69" s="18">
        <f t="shared" si="3"/>
        <v>9.0909090909091668E-3</v>
      </c>
      <c r="Y69" s="18" t="str">
        <f t="shared" si="2"/>
        <v>-</v>
      </c>
      <c r="Z69" s="18" t="str">
        <f t="shared" si="2"/>
        <v>-</v>
      </c>
      <c r="AA69" s="18" t="str">
        <f t="shared" si="2"/>
        <v>-</v>
      </c>
      <c r="AB69" s="19" t="str">
        <f t="shared" si="2"/>
        <v>-</v>
      </c>
    </row>
    <row r="70" spans="1:28" ht="25.5" x14ac:dyDescent="0.2">
      <c r="A70" s="7">
        <v>698</v>
      </c>
      <c r="B70" s="7"/>
      <c r="C70" s="7" t="s">
        <v>519</v>
      </c>
      <c r="D70" s="7"/>
      <c r="E70" s="9">
        <v>2.516</v>
      </c>
      <c r="F70" s="10">
        <v>108.14</v>
      </c>
      <c r="G70" s="10">
        <v>3.92</v>
      </c>
      <c r="H70" s="10">
        <v>3.92</v>
      </c>
      <c r="I70" s="11">
        <v>0</v>
      </c>
      <c r="J70" s="10">
        <v>0</v>
      </c>
      <c r="K70" s="10">
        <v>0</v>
      </c>
      <c r="L70" s="12">
        <v>0</v>
      </c>
      <c r="M70" s="13">
        <v>2.516</v>
      </c>
      <c r="N70" s="14">
        <v>108.11</v>
      </c>
      <c r="O70" s="14">
        <v>4.0999999999999996</v>
      </c>
      <c r="P70" s="14">
        <v>4.0999999999999996</v>
      </c>
      <c r="Q70" s="14">
        <v>0</v>
      </c>
      <c r="R70" s="14">
        <v>0</v>
      </c>
      <c r="S70" s="14">
        <v>0</v>
      </c>
      <c r="T70" s="16">
        <v>0</v>
      </c>
      <c r="U70" s="17" t="str">
        <f t="shared" si="3"/>
        <v>-</v>
      </c>
      <c r="V70" s="18">
        <f t="shared" si="3"/>
        <v>-2.7741816164232602E-4</v>
      </c>
      <c r="W70" s="18">
        <f t="shared" si="3"/>
        <v>4.5918367346938702E-2</v>
      </c>
      <c r="X70" s="18">
        <f t="shared" si="3"/>
        <v>4.5918367346938702E-2</v>
      </c>
      <c r="Y70" s="18" t="str">
        <f t="shared" si="2"/>
        <v>-</v>
      </c>
      <c r="Z70" s="18" t="str">
        <f t="shared" si="2"/>
        <v>-</v>
      </c>
      <c r="AA70" s="18" t="str">
        <f t="shared" si="2"/>
        <v>-</v>
      </c>
      <c r="AB70" s="19" t="str">
        <f t="shared" si="2"/>
        <v>-</v>
      </c>
    </row>
    <row r="71" spans="1:28" x14ac:dyDescent="0.2">
      <c r="A71" s="7">
        <v>699</v>
      </c>
      <c r="B71" s="21"/>
      <c r="C71" s="7" t="s">
        <v>520</v>
      </c>
      <c r="D71" s="7"/>
      <c r="E71" s="9">
        <v>1.345</v>
      </c>
      <c r="F71" s="10">
        <v>54.07</v>
      </c>
      <c r="G71" s="10">
        <v>3.8</v>
      </c>
      <c r="H71" s="10">
        <v>3.8</v>
      </c>
      <c r="I71" s="11">
        <v>0</v>
      </c>
      <c r="J71" s="10">
        <v>0</v>
      </c>
      <c r="K71" s="10">
        <v>0</v>
      </c>
      <c r="L71" s="12">
        <v>0</v>
      </c>
      <c r="M71" s="13">
        <v>1.345</v>
      </c>
      <c r="N71" s="14">
        <v>54.06</v>
      </c>
      <c r="O71" s="14">
        <v>3.88</v>
      </c>
      <c r="P71" s="14">
        <v>3.88</v>
      </c>
      <c r="Q71" s="14">
        <v>0</v>
      </c>
      <c r="R71" s="14">
        <v>0</v>
      </c>
      <c r="S71" s="14">
        <v>0</v>
      </c>
      <c r="T71" s="16">
        <v>0</v>
      </c>
      <c r="U71" s="17" t="str">
        <f t="shared" si="3"/>
        <v>-</v>
      </c>
      <c r="V71" s="18">
        <f t="shared" si="3"/>
        <v>-1.849454410948402E-4</v>
      </c>
      <c r="W71" s="18">
        <f t="shared" si="3"/>
        <v>2.1052631578947389E-2</v>
      </c>
      <c r="X71" s="18">
        <f t="shared" si="3"/>
        <v>2.1052631578947389E-2</v>
      </c>
      <c r="Y71" s="18" t="str">
        <f t="shared" si="2"/>
        <v>-</v>
      </c>
      <c r="Z71" s="18" t="str">
        <f t="shared" si="2"/>
        <v>-</v>
      </c>
      <c r="AA71" s="18" t="str">
        <f t="shared" si="2"/>
        <v>-</v>
      </c>
      <c r="AB71" s="19" t="str">
        <f t="shared" si="2"/>
        <v>-</v>
      </c>
    </row>
    <row r="72" spans="1:28" ht="25.5" x14ac:dyDescent="0.2">
      <c r="A72" s="7">
        <v>700</v>
      </c>
      <c r="B72" s="7"/>
      <c r="C72" s="7" t="s">
        <v>521</v>
      </c>
      <c r="D72" s="7"/>
      <c r="E72" s="9">
        <v>3.8109999999999999</v>
      </c>
      <c r="F72" s="10">
        <v>108.14</v>
      </c>
      <c r="G72" s="10">
        <v>8.0299999999999994</v>
      </c>
      <c r="H72" s="10">
        <v>8.0299999999999994</v>
      </c>
      <c r="I72" s="11">
        <v>0</v>
      </c>
      <c r="J72" s="10">
        <v>0</v>
      </c>
      <c r="K72" s="10">
        <v>0</v>
      </c>
      <c r="L72" s="12">
        <v>0</v>
      </c>
      <c r="M72" s="13">
        <v>3.8109999999999999</v>
      </c>
      <c r="N72" s="14">
        <v>108.11</v>
      </c>
      <c r="O72" s="14">
        <v>7.94</v>
      </c>
      <c r="P72" s="14">
        <v>7.94</v>
      </c>
      <c r="Q72" s="14">
        <v>0</v>
      </c>
      <c r="R72" s="14">
        <v>0</v>
      </c>
      <c r="S72" s="14">
        <v>0</v>
      </c>
      <c r="T72" s="16">
        <v>0</v>
      </c>
      <c r="U72" s="17" t="str">
        <f t="shared" si="3"/>
        <v>-</v>
      </c>
      <c r="V72" s="18">
        <f t="shared" si="3"/>
        <v>-2.7741816164232602E-4</v>
      </c>
      <c r="W72" s="18">
        <f t="shared" si="3"/>
        <v>-1.1207970112079574E-2</v>
      </c>
      <c r="X72" s="18">
        <f t="shared" si="3"/>
        <v>-1.1207970112079574E-2</v>
      </c>
      <c r="Y72" s="18" t="str">
        <f t="shared" si="2"/>
        <v>-</v>
      </c>
      <c r="Z72" s="18" t="str">
        <f t="shared" si="2"/>
        <v>-</v>
      </c>
      <c r="AA72" s="18" t="str">
        <f t="shared" si="2"/>
        <v>-</v>
      </c>
      <c r="AB72" s="19" t="str">
        <f t="shared" si="2"/>
        <v>-</v>
      </c>
    </row>
    <row r="73" spans="1:28" x14ac:dyDescent="0.2">
      <c r="A73" s="7">
        <v>701</v>
      </c>
      <c r="B73" s="7">
        <v>808</v>
      </c>
      <c r="C73" s="7" t="s">
        <v>522</v>
      </c>
      <c r="D73" s="7" t="s">
        <v>523</v>
      </c>
      <c r="E73" s="9">
        <v>4.6420000000000003</v>
      </c>
      <c r="F73" s="10">
        <v>1544.27</v>
      </c>
      <c r="G73" s="10">
        <v>2.4500000000000002</v>
      </c>
      <c r="H73" s="10">
        <v>2.4500000000000002</v>
      </c>
      <c r="I73" s="11">
        <v>0</v>
      </c>
      <c r="J73" s="10">
        <v>0</v>
      </c>
      <c r="K73" s="10">
        <v>0</v>
      </c>
      <c r="L73" s="12">
        <v>0</v>
      </c>
      <c r="M73" s="13">
        <v>4.6420000000000003</v>
      </c>
      <c r="N73" s="14">
        <v>1543.89</v>
      </c>
      <c r="O73" s="14">
        <v>2.46</v>
      </c>
      <c r="P73" s="14">
        <v>2.46</v>
      </c>
      <c r="Q73" s="14">
        <v>0</v>
      </c>
      <c r="R73" s="14">
        <v>0</v>
      </c>
      <c r="S73" s="14">
        <v>0</v>
      </c>
      <c r="T73" s="16">
        <v>0</v>
      </c>
      <c r="U73" s="17" t="str">
        <f t="shared" si="3"/>
        <v>-</v>
      </c>
      <c r="V73" s="18">
        <f t="shared" si="3"/>
        <v>-2.4607095909386426E-4</v>
      </c>
      <c r="W73" s="18">
        <f t="shared" si="3"/>
        <v>4.0816326530611373E-3</v>
      </c>
      <c r="X73" s="18">
        <f t="shared" si="3"/>
        <v>4.0816326530611373E-3</v>
      </c>
      <c r="Y73" s="18" t="str">
        <f t="shared" si="2"/>
        <v>-</v>
      </c>
      <c r="Z73" s="18" t="str">
        <f t="shared" si="2"/>
        <v>-</v>
      </c>
      <c r="AA73" s="18" t="str">
        <f t="shared" si="2"/>
        <v>-</v>
      </c>
      <c r="AB73" s="19" t="str">
        <f t="shared" si="2"/>
        <v>-</v>
      </c>
    </row>
    <row r="74" spans="1:28" x14ac:dyDescent="0.2">
      <c r="A74" s="22">
        <v>702</v>
      </c>
      <c r="B74" s="22">
        <v>807</v>
      </c>
      <c r="C74" s="7" t="s">
        <v>524</v>
      </c>
      <c r="D74" s="7" t="s">
        <v>525</v>
      </c>
      <c r="E74" s="9">
        <v>4.38</v>
      </c>
      <c r="F74" s="10">
        <v>289.66000000000003</v>
      </c>
      <c r="G74" s="10">
        <v>3.47</v>
      </c>
      <c r="H74" s="10">
        <v>3.47</v>
      </c>
      <c r="I74" s="11">
        <v>0</v>
      </c>
      <c r="J74" s="10">
        <v>88.83</v>
      </c>
      <c r="K74" s="10">
        <v>0.06</v>
      </c>
      <c r="L74" s="12">
        <v>0.06</v>
      </c>
      <c r="M74" s="13">
        <v>4.38</v>
      </c>
      <c r="N74" s="14">
        <v>289.58999999999997</v>
      </c>
      <c r="O74" s="14">
        <v>3.44</v>
      </c>
      <c r="P74" s="14">
        <v>3.44</v>
      </c>
      <c r="Q74" s="14">
        <v>0</v>
      </c>
      <c r="R74" s="14">
        <v>88.81</v>
      </c>
      <c r="S74" s="14">
        <v>0.06</v>
      </c>
      <c r="T74" s="16">
        <v>0.06</v>
      </c>
      <c r="U74" s="17" t="str">
        <f t="shared" si="3"/>
        <v>-</v>
      </c>
      <c r="V74" s="18">
        <f t="shared" si="3"/>
        <v>-2.4166263895619006E-4</v>
      </c>
      <c r="W74" s="18">
        <f t="shared" si="3"/>
        <v>-8.6455331412104465E-3</v>
      </c>
      <c r="X74" s="18">
        <f t="shared" si="3"/>
        <v>-8.6455331412104465E-3</v>
      </c>
      <c r="Y74" s="18" t="str">
        <f t="shared" si="2"/>
        <v>-</v>
      </c>
      <c r="Z74" s="18">
        <f t="shared" si="2"/>
        <v>-2.251491613193293E-4</v>
      </c>
      <c r="AA74" s="18" t="str">
        <f t="shared" si="2"/>
        <v>-</v>
      </c>
      <c r="AB74" s="19" t="str">
        <f t="shared" si="2"/>
        <v>-</v>
      </c>
    </row>
    <row r="75" spans="1:28" x14ac:dyDescent="0.2">
      <c r="A75" s="22">
        <v>703</v>
      </c>
      <c r="B75" s="22"/>
      <c r="C75" s="7" t="s">
        <v>526</v>
      </c>
      <c r="D75" s="7"/>
      <c r="E75" s="9">
        <v>12.32</v>
      </c>
      <c r="F75" s="10">
        <v>54.07</v>
      </c>
      <c r="G75" s="10">
        <v>5.46</v>
      </c>
      <c r="H75" s="10">
        <v>5.46</v>
      </c>
      <c r="I75" s="11">
        <v>0</v>
      </c>
      <c r="J75" s="10">
        <v>0</v>
      </c>
      <c r="K75" s="10">
        <v>0</v>
      </c>
      <c r="L75" s="12">
        <v>0</v>
      </c>
      <c r="M75" s="13">
        <v>12.32</v>
      </c>
      <c r="N75" s="14">
        <v>54.06</v>
      </c>
      <c r="O75" s="14">
        <v>6.37</v>
      </c>
      <c r="P75" s="14">
        <v>6.37</v>
      </c>
      <c r="Q75" s="14">
        <v>0</v>
      </c>
      <c r="R75" s="14">
        <v>0</v>
      </c>
      <c r="S75" s="14">
        <v>0</v>
      </c>
      <c r="T75" s="16">
        <v>0</v>
      </c>
      <c r="U75" s="17" t="str">
        <f t="shared" si="3"/>
        <v>-</v>
      </c>
      <c r="V75" s="18">
        <f t="shared" si="3"/>
        <v>-1.849454410948402E-4</v>
      </c>
      <c r="W75" s="18">
        <f t="shared" si="3"/>
        <v>0.16666666666666669</v>
      </c>
      <c r="X75" s="18">
        <f t="shared" si="3"/>
        <v>0.16666666666666669</v>
      </c>
      <c r="Y75" s="18" t="str">
        <f t="shared" si="2"/>
        <v>-</v>
      </c>
      <c r="Z75" s="18" t="str">
        <f t="shared" si="2"/>
        <v>-</v>
      </c>
      <c r="AA75" s="18" t="str">
        <f t="shared" si="2"/>
        <v>-</v>
      </c>
      <c r="AB75" s="19" t="str">
        <f t="shared" si="2"/>
        <v>-</v>
      </c>
    </row>
    <row r="76" spans="1:28" ht="25.5" x14ac:dyDescent="0.2">
      <c r="A76" s="23">
        <v>704</v>
      </c>
      <c r="B76" s="23"/>
      <c r="C76" s="7" t="s">
        <v>527</v>
      </c>
      <c r="D76" s="7"/>
      <c r="E76" s="9">
        <v>1.9630000000000001</v>
      </c>
      <c r="F76" s="10">
        <v>108.14</v>
      </c>
      <c r="G76" s="10">
        <v>5.45</v>
      </c>
      <c r="H76" s="10">
        <v>5.45</v>
      </c>
      <c r="I76" s="11">
        <v>0</v>
      </c>
      <c r="J76" s="10">
        <v>0</v>
      </c>
      <c r="K76" s="10">
        <v>0</v>
      </c>
      <c r="L76" s="12">
        <v>0</v>
      </c>
      <c r="M76" s="13">
        <v>1.9630000000000001</v>
      </c>
      <c r="N76" s="14">
        <v>108.11</v>
      </c>
      <c r="O76" s="14">
        <v>5.57</v>
      </c>
      <c r="P76" s="14">
        <v>5.57</v>
      </c>
      <c r="Q76" s="14">
        <v>0</v>
      </c>
      <c r="R76" s="14">
        <v>0</v>
      </c>
      <c r="S76" s="14">
        <v>0</v>
      </c>
      <c r="T76" s="16">
        <v>0</v>
      </c>
      <c r="U76" s="17" t="str">
        <f t="shared" si="3"/>
        <v>-</v>
      </c>
      <c r="V76" s="18">
        <f t="shared" si="3"/>
        <v>-2.7741816164232602E-4</v>
      </c>
      <c r="W76" s="18">
        <f t="shared" si="3"/>
        <v>2.201834862385323E-2</v>
      </c>
      <c r="X76" s="18">
        <f t="shared" si="3"/>
        <v>2.201834862385323E-2</v>
      </c>
      <c r="Y76" s="18" t="str">
        <f t="shared" si="2"/>
        <v>-</v>
      </c>
      <c r="Z76" s="18" t="str">
        <f t="shared" si="2"/>
        <v>-</v>
      </c>
      <c r="AA76" s="18" t="str">
        <f t="shared" si="2"/>
        <v>-</v>
      </c>
      <c r="AB76" s="19" t="str">
        <f t="shared" si="2"/>
        <v>-</v>
      </c>
    </row>
    <row r="77" spans="1:28" ht="25.5" x14ac:dyDescent="0.2">
      <c r="A77" s="23">
        <v>705</v>
      </c>
      <c r="B77" s="23"/>
      <c r="C77" s="7" t="s">
        <v>528</v>
      </c>
      <c r="D77" s="7"/>
      <c r="E77" s="9">
        <v>0.122</v>
      </c>
      <c r="F77" s="10">
        <v>3552.56</v>
      </c>
      <c r="G77" s="10">
        <v>2.0699999999999998</v>
      </c>
      <c r="H77" s="10">
        <v>2.0699999999999998</v>
      </c>
      <c r="I77" s="11">
        <v>0</v>
      </c>
      <c r="J77" s="10">
        <v>0</v>
      </c>
      <c r="K77" s="10">
        <v>0</v>
      </c>
      <c r="L77" s="12">
        <v>0</v>
      </c>
      <c r="M77" s="13">
        <v>0.122</v>
      </c>
      <c r="N77" s="14">
        <v>3551.69</v>
      </c>
      <c r="O77" s="14">
        <v>2.09</v>
      </c>
      <c r="P77" s="14">
        <v>2.09</v>
      </c>
      <c r="Q77" s="14">
        <v>0</v>
      </c>
      <c r="R77" s="14">
        <v>0</v>
      </c>
      <c r="S77" s="14">
        <v>0</v>
      </c>
      <c r="T77" s="16">
        <v>0</v>
      </c>
      <c r="U77" s="17" t="str">
        <f t="shared" si="3"/>
        <v>-</v>
      </c>
      <c r="V77" s="18">
        <f t="shared" si="3"/>
        <v>-2.4489382304588545E-4</v>
      </c>
      <c r="W77" s="18">
        <f t="shared" si="3"/>
        <v>9.6618357487922805E-3</v>
      </c>
      <c r="X77" s="18">
        <f t="shared" si="3"/>
        <v>9.6618357487922805E-3</v>
      </c>
      <c r="Y77" s="18" t="str">
        <f t="shared" si="2"/>
        <v>-</v>
      </c>
      <c r="Z77" s="18" t="str">
        <f t="shared" si="2"/>
        <v>-</v>
      </c>
      <c r="AA77" s="18" t="str">
        <f t="shared" si="2"/>
        <v>-</v>
      </c>
      <c r="AB77" s="19" t="str">
        <f t="shared" si="2"/>
        <v>-</v>
      </c>
    </row>
    <row r="78" spans="1:28" x14ac:dyDescent="0.2">
      <c r="A78" s="23">
        <v>706</v>
      </c>
      <c r="B78" s="23"/>
      <c r="C78" s="7" t="s">
        <v>529</v>
      </c>
      <c r="D78" s="7"/>
      <c r="E78" s="9">
        <v>5.1379999999999999</v>
      </c>
      <c r="F78" s="10">
        <v>828.11</v>
      </c>
      <c r="G78" s="10">
        <v>6.41</v>
      </c>
      <c r="H78" s="10">
        <v>6.41</v>
      </c>
      <c r="I78" s="11">
        <v>0</v>
      </c>
      <c r="J78" s="10">
        <v>0</v>
      </c>
      <c r="K78" s="10">
        <v>0</v>
      </c>
      <c r="L78" s="12">
        <v>0</v>
      </c>
      <c r="M78" s="13">
        <v>5.1379999999999999</v>
      </c>
      <c r="N78" s="14">
        <v>827.91</v>
      </c>
      <c r="O78" s="14">
        <v>6.4</v>
      </c>
      <c r="P78" s="14">
        <v>6.4</v>
      </c>
      <c r="Q78" s="14">
        <v>0</v>
      </c>
      <c r="R78" s="14">
        <v>0</v>
      </c>
      <c r="S78" s="14">
        <v>0</v>
      </c>
      <c r="T78" s="16">
        <v>0</v>
      </c>
      <c r="U78" s="17" t="str">
        <f t="shared" si="3"/>
        <v>-</v>
      </c>
      <c r="V78" s="18">
        <f t="shared" si="3"/>
        <v>-2.4151380855205886E-4</v>
      </c>
      <c r="W78" s="18">
        <f t="shared" si="3"/>
        <v>-1.5600624024960665E-3</v>
      </c>
      <c r="X78" s="18">
        <f t="shared" si="3"/>
        <v>-1.5600624024960665E-3</v>
      </c>
      <c r="Y78" s="18" t="str">
        <f t="shared" si="2"/>
        <v>-</v>
      </c>
      <c r="Z78" s="18" t="str">
        <f t="shared" si="2"/>
        <v>-</v>
      </c>
      <c r="AA78" s="18" t="str">
        <f t="shared" si="2"/>
        <v>-</v>
      </c>
      <c r="AB78" s="19" t="str">
        <f t="shared" si="2"/>
        <v>-</v>
      </c>
    </row>
    <row r="79" spans="1:28" x14ac:dyDescent="0.2">
      <c r="A79" s="23">
        <v>707</v>
      </c>
      <c r="B79" s="23">
        <v>809</v>
      </c>
      <c r="C79" s="7" t="s">
        <v>530</v>
      </c>
      <c r="D79" s="7" t="s">
        <v>531</v>
      </c>
      <c r="E79" s="9">
        <v>2.15</v>
      </c>
      <c r="F79" s="10">
        <v>2.75</v>
      </c>
      <c r="G79" s="10">
        <v>1.66</v>
      </c>
      <c r="H79" s="10">
        <v>1.66</v>
      </c>
      <c r="I79" s="11">
        <v>-2.15</v>
      </c>
      <c r="J79" s="10">
        <v>55.05</v>
      </c>
      <c r="K79" s="10">
        <v>0.06</v>
      </c>
      <c r="L79" s="12">
        <v>0.06</v>
      </c>
      <c r="M79" s="13">
        <v>2.15</v>
      </c>
      <c r="N79" s="14">
        <v>2.75</v>
      </c>
      <c r="O79" s="14">
        <v>1.66</v>
      </c>
      <c r="P79" s="14">
        <v>1.66</v>
      </c>
      <c r="Q79" s="14">
        <v>-2.15</v>
      </c>
      <c r="R79" s="14">
        <v>55.04</v>
      </c>
      <c r="S79" s="14">
        <v>0.06</v>
      </c>
      <c r="T79" s="16">
        <v>0.06</v>
      </c>
      <c r="U79" s="17" t="str">
        <f t="shared" si="3"/>
        <v>-</v>
      </c>
      <c r="V79" s="18" t="str">
        <f t="shared" si="3"/>
        <v>-</v>
      </c>
      <c r="W79" s="18" t="str">
        <f t="shared" si="3"/>
        <v>-</v>
      </c>
      <c r="X79" s="18" t="str">
        <f t="shared" si="3"/>
        <v>-</v>
      </c>
      <c r="Y79" s="18" t="str">
        <f t="shared" si="2"/>
        <v>-</v>
      </c>
      <c r="Z79" s="18">
        <f t="shared" si="2"/>
        <v>-1.816530426884289E-4</v>
      </c>
      <c r="AA79" s="18" t="str">
        <f t="shared" si="2"/>
        <v>-</v>
      </c>
      <c r="AB79" s="19" t="str">
        <f t="shared" si="2"/>
        <v>-</v>
      </c>
    </row>
    <row r="80" spans="1:28" x14ac:dyDescent="0.2">
      <c r="A80" s="23">
        <v>708</v>
      </c>
      <c r="B80" s="23">
        <v>794</v>
      </c>
      <c r="C80" s="7" t="s">
        <v>532</v>
      </c>
      <c r="D80" s="7" t="s">
        <v>533</v>
      </c>
      <c r="E80" s="9">
        <v>4.0830000000000002</v>
      </c>
      <c r="F80" s="10">
        <v>58.91</v>
      </c>
      <c r="G80" s="10">
        <v>3.63</v>
      </c>
      <c r="H80" s="10">
        <v>3.63</v>
      </c>
      <c r="I80" s="11">
        <v>-4.0910000000000002</v>
      </c>
      <c r="J80" s="10">
        <v>49.23</v>
      </c>
      <c r="K80" s="10">
        <v>0.06</v>
      </c>
      <c r="L80" s="12">
        <v>0.06</v>
      </c>
      <c r="M80" s="13">
        <v>4.0830000000000002</v>
      </c>
      <c r="N80" s="14">
        <v>58.89</v>
      </c>
      <c r="O80" s="14">
        <v>3.62</v>
      </c>
      <c r="P80" s="14">
        <v>3.62</v>
      </c>
      <c r="Q80" s="14">
        <v>-4.0910000000000002</v>
      </c>
      <c r="R80" s="14">
        <v>49.22</v>
      </c>
      <c r="S80" s="14">
        <v>0.06</v>
      </c>
      <c r="T80" s="16">
        <v>0.06</v>
      </c>
      <c r="U80" s="17" t="str">
        <f t="shared" si="3"/>
        <v>-</v>
      </c>
      <c r="V80" s="18">
        <f t="shared" si="3"/>
        <v>-3.3950093362749998E-4</v>
      </c>
      <c r="W80" s="18">
        <f t="shared" si="3"/>
        <v>-2.75482093663906E-3</v>
      </c>
      <c r="X80" s="18">
        <f t="shared" si="3"/>
        <v>-2.75482093663906E-3</v>
      </c>
      <c r="Y80" s="18" t="str">
        <f t="shared" si="2"/>
        <v>-</v>
      </c>
      <c r="Z80" s="18">
        <f t="shared" si="2"/>
        <v>-2.0312817387767643E-4</v>
      </c>
      <c r="AA80" s="18" t="str">
        <f t="shared" si="2"/>
        <v>-</v>
      </c>
      <c r="AB80" s="19" t="str">
        <f t="shared" si="2"/>
        <v>-</v>
      </c>
    </row>
    <row r="81" spans="1:28" ht="25.5" x14ac:dyDescent="0.2">
      <c r="A81" s="23">
        <v>709</v>
      </c>
      <c r="B81" s="23">
        <v>722</v>
      </c>
      <c r="C81" s="7" t="s">
        <v>534</v>
      </c>
      <c r="D81" s="7" t="s">
        <v>535</v>
      </c>
      <c r="E81" s="9">
        <v>14.302</v>
      </c>
      <c r="F81" s="10">
        <v>62.12</v>
      </c>
      <c r="G81" s="10">
        <v>7.68</v>
      </c>
      <c r="H81" s="10">
        <v>7.68</v>
      </c>
      <c r="I81" s="11">
        <v>-14.321999999999999</v>
      </c>
      <c r="J81" s="10">
        <v>46.02</v>
      </c>
      <c r="K81" s="10">
        <v>0.06</v>
      </c>
      <c r="L81" s="12">
        <v>0.06</v>
      </c>
      <c r="M81" s="13">
        <v>14.302</v>
      </c>
      <c r="N81" s="14">
        <v>62.11</v>
      </c>
      <c r="O81" s="14">
        <v>7.68</v>
      </c>
      <c r="P81" s="14">
        <v>7.68</v>
      </c>
      <c r="Q81" s="14">
        <v>-14.321999999999999</v>
      </c>
      <c r="R81" s="14">
        <v>46.01</v>
      </c>
      <c r="S81" s="14">
        <v>0.06</v>
      </c>
      <c r="T81" s="16">
        <v>0.06</v>
      </c>
      <c r="U81" s="17" t="str">
        <f t="shared" si="3"/>
        <v>-</v>
      </c>
      <c r="V81" s="18">
        <f t="shared" si="3"/>
        <v>-1.6097875080486174E-4</v>
      </c>
      <c r="W81" s="18" t="str">
        <f t="shared" si="3"/>
        <v>-</v>
      </c>
      <c r="X81" s="18" t="str">
        <f t="shared" si="3"/>
        <v>-</v>
      </c>
      <c r="Y81" s="18" t="str">
        <f t="shared" si="2"/>
        <v>-</v>
      </c>
      <c r="Z81" s="18">
        <f t="shared" si="2"/>
        <v>-2.1729682746643013E-4</v>
      </c>
      <c r="AA81" s="18" t="str">
        <f t="shared" si="2"/>
        <v>-</v>
      </c>
      <c r="AB81" s="19" t="str">
        <f t="shared" si="2"/>
        <v>-</v>
      </c>
    </row>
    <row r="82" spans="1:28" x14ac:dyDescent="0.2">
      <c r="A82" s="23">
        <v>713</v>
      </c>
      <c r="B82" s="23">
        <v>776</v>
      </c>
      <c r="C82" s="7">
        <v>2200042194640</v>
      </c>
      <c r="D82" s="7">
        <v>2200042103449</v>
      </c>
      <c r="E82" s="9">
        <v>3.4350000000000001</v>
      </c>
      <c r="F82" s="10">
        <v>11</v>
      </c>
      <c r="G82" s="10">
        <v>2.5099999999999998</v>
      </c>
      <c r="H82" s="10">
        <v>2.5099999999999998</v>
      </c>
      <c r="I82" s="11">
        <v>0</v>
      </c>
      <c r="J82" s="10">
        <v>458.15</v>
      </c>
      <c r="K82" s="10">
        <v>0.06</v>
      </c>
      <c r="L82" s="12">
        <v>0.06</v>
      </c>
      <c r="M82" s="13">
        <v>3.4350000000000001</v>
      </c>
      <c r="N82" s="14">
        <v>10.99</v>
      </c>
      <c r="O82" s="14">
        <v>2.5099999999999998</v>
      </c>
      <c r="P82" s="14">
        <v>2.5099999999999998</v>
      </c>
      <c r="Q82" s="14">
        <v>0</v>
      </c>
      <c r="R82" s="14">
        <v>458.04</v>
      </c>
      <c r="S82" s="14">
        <v>0.06</v>
      </c>
      <c r="T82" s="16">
        <v>0.06</v>
      </c>
      <c r="U82" s="17" t="str">
        <f t="shared" si="3"/>
        <v>-</v>
      </c>
      <c r="V82" s="18">
        <f t="shared" si="3"/>
        <v>-9.0909090909088968E-4</v>
      </c>
      <c r="W82" s="18" t="str">
        <f t="shared" si="3"/>
        <v>-</v>
      </c>
      <c r="X82" s="18" t="str">
        <f t="shared" si="3"/>
        <v>-</v>
      </c>
      <c r="Y82" s="18" t="str">
        <f t="shared" si="2"/>
        <v>-</v>
      </c>
      <c r="Z82" s="18">
        <f t="shared" si="2"/>
        <v>-2.4009603841527186E-4</v>
      </c>
      <c r="AA82" s="18" t="str">
        <f t="shared" si="2"/>
        <v>-</v>
      </c>
      <c r="AB82" s="19" t="str">
        <f t="shared" si="2"/>
        <v>-</v>
      </c>
    </row>
    <row r="83" spans="1:28" x14ac:dyDescent="0.2">
      <c r="A83" s="23">
        <v>714</v>
      </c>
      <c r="B83" s="23">
        <v>777</v>
      </c>
      <c r="C83" s="7" t="s">
        <v>536</v>
      </c>
      <c r="D83" s="7" t="s">
        <v>537</v>
      </c>
      <c r="E83" s="9">
        <v>1.8420000000000001</v>
      </c>
      <c r="F83" s="10">
        <v>2.4700000000000002</v>
      </c>
      <c r="G83" s="10">
        <v>3.34</v>
      </c>
      <c r="H83" s="10">
        <v>3.34</v>
      </c>
      <c r="I83" s="11">
        <v>0</v>
      </c>
      <c r="J83" s="10">
        <v>412.03</v>
      </c>
      <c r="K83" s="10">
        <v>0.06</v>
      </c>
      <c r="L83" s="12">
        <v>0.06</v>
      </c>
      <c r="M83" s="13">
        <v>1.8420000000000001</v>
      </c>
      <c r="N83" s="14">
        <v>2.4700000000000002</v>
      </c>
      <c r="O83" s="14">
        <v>3.32</v>
      </c>
      <c r="P83" s="14">
        <v>3.32</v>
      </c>
      <c r="Q83" s="14">
        <v>0</v>
      </c>
      <c r="R83" s="14">
        <v>411.93</v>
      </c>
      <c r="S83" s="14">
        <v>0.06</v>
      </c>
      <c r="T83" s="16">
        <v>0.06</v>
      </c>
      <c r="U83" s="17" t="str">
        <f t="shared" si="3"/>
        <v>-</v>
      </c>
      <c r="V83" s="18" t="str">
        <f t="shared" si="3"/>
        <v>-</v>
      </c>
      <c r="W83" s="18">
        <f t="shared" si="3"/>
        <v>-5.988023952095814E-3</v>
      </c>
      <c r="X83" s="18">
        <f t="shared" si="3"/>
        <v>-5.988023952095814E-3</v>
      </c>
      <c r="Y83" s="18" t="str">
        <f t="shared" si="2"/>
        <v>-</v>
      </c>
      <c r="Z83" s="18">
        <f t="shared" si="2"/>
        <v>-2.4270077421538699E-4</v>
      </c>
      <c r="AA83" s="18" t="str">
        <f t="shared" si="2"/>
        <v>-</v>
      </c>
      <c r="AB83" s="19" t="str">
        <f t="shared" si="2"/>
        <v>-</v>
      </c>
    </row>
    <row r="84" spans="1:28" x14ac:dyDescent="0.2">
      <c r="A84" s="23">
        <v>715</v>
      </c>
      <c r="B84" s="23">
        <v>778</v>
      </c>
      <c r="C84" s="7" t="s">
        <v>538</v>
      </c>
      <c r="D84" s="7" t="s">
        <v>539</v>
      </c>
      <c r="E84" s="9">
        <v>1.6519999999999999</v>
      </c>
      <c r="F84" s="10">
        <v>43.62</v>
      </c>
      <c r="G84" s="10">
        <v>2.1800000000000002</v>
      </c>
      <c r="H84" s="10">
        <v>2.1800000000000002</v>
      </c>
      <c r="I84" s="11">
        <v>0</v>
      </c>
      <c r="J84" s="10">
        <v>2181.19</v>
      </c>
      <c r="K84" s="10">
        <v>0.06</v>
      </c>
      <c r="L84" s="12">
        <v>0.06</v>
      </c>
      <c r="M84" s="13">
        <v>1.6519999999999999</v>
      </c>
      <c r="N84" s="14">
        <v>43.61</v>
      </c>
      <c r="O84" s="14">
        <v>2.17</v>
      </c>
      <c r="P84" s="14">
        <v>2.17</v>
      </c>
      <c r="Q84" s="14">
        <v>0</v>
      </c>
      <c r="R84" s="14">
        <v>2180.65</v>
      </c>
      <c r="S84" s="14">
        <v>0.06</v>
      </c>
      <c r="T84" s="16">
        <v>0.06</v>
      </c>
      <c r="U84" s="17" t="str">
        <f t="shared" si="3"/>
        <v>-</v>
      </c>
      <c r="V84" s="18">
        <f t="shared" si="3"/>
        <v>-2.2925263640527306E-4</v>
      </c>
      <c r="W84" s="18">
        <f t="shared" si="3"/>
        <v>-4.5871559633028575E-3</v>
      </c>
      <c r="X84" s="18">
        <f t="shared" si="3"/>
        <v>-4.5871559633028575E-3</v>
      </c>
      <c r="Y84" s="18" t="str">
        <f t="shared" si="2"/>
        <v>-</v>
      </c>
      <c r="Z84" s="18">
        <f t="shared" si="2"/>
        <v>-2.4757127989765386E-4</v>
      </c>
      <c r="AA84" s="18" t="str">
        <f t="shared" si="2"/>
        <v>-</v>
      </c>
      <c r="AB84" s="19" t="str">
        <f t="shared" si="2"/>
        <v>-</v>
      </c>
    </row>
    <row r="85" spans="1:28" x14ac:dyDescent="0.2">
      <c r="A85" s="23">
        <v>716</v>
      </c>
      <c r="B85" s="23">
        <v>779</v>
      </c>
      <c r="C85" s="7" t="s">
        <v>540</v>
      </c>
      <c r="D85" s="7" t="s">
        <v>541</v>
      </c>
      <c r="E85" s="9">
        <v>0.55500000000000005</v>
      </c>
      <c r="F85" s="10">
        <v>2.38</v>
      </c>
      <c r="G85" s="10">
        <v>2.48</v>
      </c>
      <c r="H85" s="10">
        <v>2.48</v>
      </c>
      <c r="I85" s="11">
        <v>0</v>
      </c>
      <c r="J85" s="10">
        <v>333.18</v>
      </c>
      <c r="K85" s="10">
        <v>0.06</v>
      </c>
      <c r="L85" s="12">
        <v>0.06</v>
      </c>
      <c r="M85" s="13">
        <v>0.55500000000000005</v>
      </c>
      <c r="N85" s="14">
        <v>2.38</v>
      </c>
      <c r="O85" s="14">
        <v>2.4700000000000002</v>
      </c>
      <c r="P85" s="14">
        <v>2.4700000000000002</v>
      </c>
      <c r="Q85" s="14">
        <v>0</v>
      </c>
      <c r="R85" s="14">
        <v>333.1</v>
      </c>
      <c r="S85" s="14">
        <v>0.06</v>
      </c>
      <c r="T85" s="16">
        <v>0.06</v>
      </c>
      <c r="U85" s="17" t="str">
        <f t="shared" si="3"/>
        <v>-</v>
      </c>
      <c r="V85" s="18" t="str">
        <f t="shared" si="3"/>
        <v>-</v>
      </c>
      <c r="W85" s="18">
        <f t="shared" si="3"/>
        <v>-4.0322580645160431E-3</v>
      </c>
      <c r="X85" s="18">
        <f t="shared" si="3"/>
        <v>-4.0322580645160431E-3</v>
      </c>
      <c r="Y85" s="18" t="str">
        <f t="shared" si="2"/>
        <v>-</v>
      </c>
      <c r="Z85" s="18">
        <f t="shared" si="2"/>
        <v>-2.401104508073236E-4</v>
      </c>
      <c r="AA85" s="18" t="str">
        <f t="shared" si="2"/>
        <v>-</v>
      </c>
      <c r="AB85" s="19" t="str">
        <f t="shared" si="2"/>
        <v>-</v>
      </c>
    </row>
    <row r="86" spans="1:28" x14ac:dyDescent="0.2">
      <c r="A86" s="23">
        <v>717</v>
      </c>
      <c r="B86" s="23">
        <v>780</v>
      </c>
      <c r="C86" s="7" t="s">
        <v>542</v>
      </c>
      <c r="D86" s="7" t="s">
        <v>543</v>
      </c>
      <c r="E86" s="9">
        <v>0.55300000000000005</v>
      </c>
      <c r="F86" s="10">
        <v>3.35</v>
      </c>
      <c r="G86" s="10">
        <v>2.52</v>
      </c>
      <c r="H86" s="10">
        <v>2.52</v>
      </c>
      <c r="I86" s="11">
        <v>0</v>
      </c>
      <c r="J86" s="10">
        <v>391.25</v>
      </c>
      <c r="K86" s="10">
        <v>0.06</v>
      </c>
      <c r="L86" s="12">
        <v>0.06</v>
      </c>
      <c r="M86" s="13">
        <v>0.55300000000000005</v>
      </c>
      <c r="N86" s="14">
        <v>3.35</v>
      </c>
      <c r="O86" s="14">
        <v>2.5099999999999998</v>
      </c>
      <c r="P86" s="14">
        <v>2.5099999999999998</v>
      </c>
      <c r="Q86" s="14">
        <v>0</v>
      </c>
      <c r="R86" s="14">
        <v>391.16</v>
      </c>
      <c r="S86" s="14">
        <v>0.06</v>
      </c>
      <c r="T86" s="16">
        <v>0.06</v>
      </c>
      <c r="U86" s="17" t="str">
        <f t="shared" si="3"/>
        <v>-</v>
      </c>
      <c r="V86" s="18" t="str">
        <f t="shared" si="3"/>
        <v>-</v>
      </c>
      <c r="W86" s="18">
        <f t="shared" si="3"/>
        <v>-3.96825396825406E-3</v>
      </c>
      <c r="X86" s="18">
        <f t="shared" si="3"/>
        <v>-3.96825396825406E-3</v>
      </c>
      <c r="Y86" s="18" t="str">
        <f t="shared" si="2"/>
        <v>-</v>
      </c>
      <c r="Z86" s="18">
        <f t="shared" si="2"/>
        <v>-2.3003194888172521E-4</v>
      </c>
      <c r="AA86" s="18" t="str">
        <f t="shared" si="2"/>
        <v>-</v>
      </c>
      <c r="AB86" s="19" t="str">
        <f t="shared" si="2"/>
        <v>-</v>
      </c>
    </row>
    <row r="87" spans="1:28" ht="76.5" x14ac:dyDescent="0.2">
      <c r="A87" s="23">
        <v>720</v>
      </c>
      <c r="B87" s="23"/>
      <c r="C87" s="7" t="s">
        <v>544</v>
      </c>
      <c r="D87" s="7"/>
      <c r="E87" s="9">
        <v>1.919</v>
      </c>
      <c r="F87" s="10">
        <v>216.28</v>
      </c>
      <c r="G87" s="10">
        <v>3.41</v>
      </c>
      <c r="H87" s="10">
        <v>3.41</v>
      </c>
      <c r="I87" s="11">
        <v>0</v>
      </c>
      <c r="J87" s="10">
        <v>0</v>
      </c>
      <c r="K87" s="10">
        <v>0</v>
      </c>
      <c r="L87" s="12">
        <v>0</v>
      </c>
      <c r="M87" s="13">
        <v>1.919</v>
      </c>
      <c r="N87" s="14">
        <v>216.22</v>
      </c>
      <c r="O87" s="14">
        <v>3.47</v>
      </c>
      <c r="P87" s="14">
        <v>3.47</v>
      </c>
      <c r="Q87" s="14">
        <v>0</v>
      </c>
      <c r="R87" s="14">
        <v>0</v>
      </c>
      <c r="S87" s="14">
        <v>0</v>
      </c>
      <c r="T87" s="16">
        <v>0</v>
      </c>
      <c r="U87" s="17" t="str">
        <f t="shared" si="3"/>
        <v>-</v>
      </c>
      <c r="V87" s="18">
        <f t="shared" si="3"/>
        <v>-2.7741816164232602E-4</v>
      </c>
      <c r="W87" s="18">
        <f t="shared" si="3"/>
        <v>1.7595307917888579E-2</v>
      </c>
      <c r="X87" s="18">
        <f t="shared" si="3"/>
        <v>1.7595307917888579E-2</v>
      </c>
      <c r="Y87" s="18" t="str">
        <f t="shared" si="2"/>
        <v>-</v>
      </c>
      <c r="Z87" s="18" t="str">
        <f t="shared" si="2"/>
        <v>-</v>
      </c>
      <c r="AA87" s="18" t="str">
        <f t="shared" si="2"/>
        <v>-</v>
      </c>
      <c r="AB87" s="19" t="str">
        <f t="shared" si="2"/>
        <v>-</v>
      </c>
    </row>
    <row r="88" spans="1:28" x14ac:dyDescent="0.2">
      <c r="A88" s="23">
        <v>750</v>
      </c>
      <c r="B88" s="23">
        <v>751</v>
      </c>
      <c r="C88" s="7">
        <v>2200032138124</v>
      </c>
      <c r="D88" s="7" t="s">
        <v>545</v>
      </c>
      <c r="E88" s="9">
        <v>0</v>
      </c>
      <c r="F88" s="10">
        <v>1564.13</v>
      </c>
      <c r="G88" s="10">
        <v>2.25</v>
      </c>
      <c r="H88" s="10">
        <v>2.25</v>
      </c>
      <c r="I88" s="11">
        <v>0</v>
      </c>
      <c r="J88" s="10">
        <v>0</v>
      </c>
      <c r="K88" s="10">
        <v>0</v>
      </c>
      <c r="L88" s="12">
        <v>0</v>
      </c>
      <c r="M88" s="13">
        <v>0</v>
      </c>
      <c r="N88" s="14">
        <v>1563.74</v>
      </c>
      <c r="O88" s="14">
        <v>2.2599999999999998</v>
      </c>
      <c r="P88" s="14">
        <v>2.2599999999999998</v>
      </c>
      <c r="Q88" s="14">
        <v>0</v>
      </c>
      <c r="R88" s="14">
        <v>0</v>
      </c>
      <c r="S88" s="14">
        <v>0</v>
      </c>
      <c r="T88" s="16">
        <v>0</v>
      </c>
      <c r="U88" s="17" t="str">
        <f t="shared" si="3"/>
        <v>-</v>
      </c>
      <c r="V88" s="18">
        <f t="shared" si="3"/>
        <v>-2.49339888628247E-4</v>
      </c>
      <c r="W88" s="18">
        <f t="shared" si="3"/>
        <v>4.4444444444443499E-3</v>
      </c>
      <c r="X88" s="18">
        <f t="shared" si="3"/>
        <v>4.4444444444443499E-3</v>
      </c>
      <c r="Y88" s="18" t="str">
        <f t="shared" si="2"/>
        <v>-</v>
      </c>
      <c r="Z88" s="18" t="str">
        <f t="shared" si="2"/>
        <v>-</v>
      </c>
      <c r="AA88" s="18" t="str">
        <f t="shared" si="2"/>
        <v>-</v>
      </c>
      <c r="AB88" s="19" t="str">
        <f t="shared" si="2"/>
        <v>-</v>
      </c>
    </row>
    <row r="89" spans="1:28" x14ac:dyDescent="0.2">
      <c r="A89" s="23">
        <v>759</v>
      </c>
      <c r="B89" s="23">
        <v>0</v>
      </c>
      <c r="C89" s="7" t="s">
        <v>546</v>
      </c>
      <c r="D89" s="7">
        <v>0</v>
      </c>
      <c r="E89" s="9">
        <v>3.714</v>
      </c>
      <c r="F89" s="10">
        <v>458.84</v>
      </c>
      <c r="G89" s="10">
        <v>1.45</v>
      </c>
      <c r="H89" s="10">
        <v>1.45</v>
      </c>
      <c r="I89" s="11">
        <v>0</v>
      </c>
      <c r="J89" s="10">
        <v>0</v>
      </c>
      <c r="K89" s="10">
        <v>0</v>
      </c>
      <c r="L89" s="12">
        <v>0</v>
      </c>
      <c r="M89" s="13">
        <v>3.714</v>
      </c>
      <c r="N89" s="14">
        <v>458.73</v>
      </c>
      <c r="O89" s="14">
        <v>1.45</v>
      </c>
      <c r="P89" s="14">
        <v>1.45</v>
      </c>
      <c r="Q89" s="14">
        <v>0</v>
      </c>
      <c r="R89" s="14">
        <v>0</v>
      </c>
      <c r="S89" s="14">
        <v>0</v>
      </c>
      <c r="T89" s="16">
        <v>0</v>
      </c>
      <c r="U89" s="17" t="str">
        <f t="shared" si="3"/>
        <v>-</v>
      </c>
      <c r="V89" s="18">
        <f t="shared" si="3"/>
        <v>-2.3973498387227967E-4</v>
      </c>
      <c r="W89" s="18" t="str">
        <f t="shared" si="3"/>
        <v>-</v>
      </c>
      <c r="X89" s="18" t="str">
        <f t="shared" si="3"/>
        <v>-</v>
      </c>
      <c r="Y89" s="18" t="str">
        <f t="shared" si="2"/>
        <v>-</v>
      </c>
      <c r="Z89" s="18" t="str">
        <f t="shared" si="2"/>
        <v>-</v>
      </c>
      <c r="AA89" s="18" t="str">
        <f t="shared" si="2"/>
        <v>-</v>
      </c>
      <c r="AB89" s="19" t="str">
        <f t="shared" si="2"/>
        <v>-</v>
      </c>
    </row>
    <row r="90" spans="1:28" x14ac:dyDescent="0.2">
      <c r="A90" s="24">
        <v>797</v>
      </c>
      <c r="B90" s="24">
        <v>804</v>
      </c>
      <c r="C90" s="7" t="s">
        <v>547</v>
      </c>
      <c r="D90" s="7" t="s">
        <v>548</v>
      </c>
      <c r="E90" s="9">
        <v>2.3180000000000001</v>
      </c>
      <c r="F90" s="10">
        <v>151.62</v>
      </c>
      <c r="G90" s="10">
        <v>3.22</v>
      </c>
      <c r="H90" s="10">
        <v>3.22</v>
      </c>
      <c r="I90" s="11">
        <v>0</v>
      </c>
      <c r="J90" s="10">
        <v>0</v>
      </c>
      <c r="K90" s="10">
        <v>0</v>
      </c>
      <c r="L90" s="12">
        <v>0</v>
      </c>
      <c r="M90" s="13">
        <v>2.3180000000000001</v>
      </c>
      <c r="N90" s="14">
        <v>151.58000000000001</v>
      </c>
      <c r="O90" s="14">
        <v>3.19</v>
      </c>
      <c r="P90" s="14">
        <v>3.19</v>
      </c>
      <c r="Q90" s="14">
        <v>0</v>
      </c>
      <c r="R90" s="14">
        <v>0</v>
      </c>
      <c r="S90" s="14">
        <v>0</v>
      </c>
      <c r="T90" s="16">
        <v>0</v>
      </c>
      <c r="U90" s="17" t="str">
        <f t="shared" ref="U90:AB128" si="4">IF(M90-E90=0,"-",(M90-E90)/E90)</f>
        <v>-</v>
      </c>
      <c r="V90" s="18">
        <f t="shared" si="4"/>
        <v>-2.638174383326213E-4</v>
      </c>
      <c r="W90" s="18">
        <f t="shared" si="4"/>
        <v>-9.3167701863354803E-3</v>
      </c>
      <c r="X90" s="18">
        <f t="shared" si="4"/>
        <v>-9.3167701863354803E-3</v>
      </c>
      <c r="Y90" s="18" t="str">
        <f t="shared" si="2"/>
        <v>-</v>
      </c>
      <c r="Z90" s="18" t="str">
        <f t="shared" si="2"/>
        <v>-</v>
      </c>
      <c r="AA90" s="18" t="str">
        <f t="shared" si="2"/>
        <v>-</v>
      </c>
      <c r="AB90" s="19" t="str">
        <f t="shared" si="2"/>
        <v>-</v>
      </c>
    </row>
    <row r="91" spans="1:28" x14ac:dyDescent="0.2">
      <c r="A91" s="24">
        <v>798</v>
      </c>
      <c r="B91" s="24">
        <v>803</v>
      </c>
      <c r="C91" s="7" t="s">
        <v>549</v>
      </c>
      <c r="D91" s="7" t="s">
        <v>550</v>
      </c>
      <c r="E91" s="9">
        <v>1.9390000000000001</v>
      </c>
      <c r="F91" s="10">
        <v>116.91</v>
      </c>
      <c r="G91" s="10">
        <v>1.82</v>
      </c>
      <c r="H91" s="10">
        <v>1.82</v>
      </c>
      <c r="I91" s="11">
        <v>0</v>
      </c>
      <c r="J91" s="10">
        <v>0</v>
      </c>
      <c r="K91" s="10">
        <v>0</v>
      </c>
      <c r="L91" s="12">
        <v>0</v>
      </c>
      <c r="M91" s="13">
        <v>1.9390000000000001</v>
      </c>
      <c r="N91" s="14">
        <v>116.88</v>
      </c>
      <c r="O91" s="14">
        <v>1.93</v>
      </c>
      <c r="P91" s="14">
        <v>1.93</v>
      </c>
      <c r="Q91" s="14">
        <v>0</v>
      </c>
      <c r="R91" s="14">
        <v>0</v>
      </c>
      <c r="S91" s="14">
        <v>0</v>
      </c>
      <c r="T91" s="16">
        <v>0</v>
      </c>
      <c r="U91" s="17" t="str">
        <f t="shared" si="4"/>
        <v>-</v>
      </c>
      <c r="V91" s="18">
        <f t="shared" si="4"/>
        <v>-2.5660764690788756E-4</v>
      </c>
      <c r="W91" s="18">
        <f t="shared" si="4"/>
        <v>6.0439560439560371E-2</v>
      </c>
      <c r="X91" s="18">
        <f t="shared" si="4"/>
        <v>6.0439560439560371E-2</v>
      </c>
      <c r="Y91" s="18" t="str">
        <f t="shared" si="2"/>
        <v>-</v>
      </c>
      <c r="Z91" s="18" t="str">
        <f t="shared" si="2"/>
        <v>-</v>
      </c>
      <c r="AA91" s="18" t="str">
        <f t="shared" si="2"/>
        <v>-</v>
      </c>
      <c r="AB91" s="19" t="str">
        <f t="shared" si="2"/>
        <v>-</v>
      </c>
    </row>
    <row r="92" spans="1:28" x14ac:dyDescent="0.2">
      <c r="A92" s="24">
        <v>799</v>
      </c>
      <c r="B92" s="25">
        <v>801</v>
      </c>
      <c r="C92" s="7" t="s">
        <v>551</v>
      </c>
      <c r="D92" s="7" t="s">
        <v>552</v>
      </c>
      <c r="E92" s="9">
        <v>1.8440000000000001</v>
      </c>
      <c r="F92" s="10">
        <v>749.14</v>
      </c>
      <c r="G92" s="10">
        <v>1.86</v>
      </c>
      <c r="H92" s="10">
        <v>1.86</v>
      </c>
      <c r="I92" s="11">
        <v>0</v>
      </c>
      <c r="J92" s="10">
        <v>0</v>
      </c>
      <c r="K92" s="10">
        <v>0</v>
      </c>
      <c r="L92" s="12">
        <v>0</v>
      </c>
      <c r="M92" s="13">
        <v>1.8440000000000001</v>
      </c>
      <c r="N92" s="14">
        <v>748.96</v>
      </c>
      <c r="O92" s="14">
        <v>1.88</v>
      </c>
      <c r="P92" s="14">
        <v>1.88</v>
      </c>
      <c r="Q92" s="14">
        <v>0</v>
      </c>
      <c r="R92" s="14">
        <v>0</v>
      </c>
      <c r="S92" s="14">
        <v>0</v>
      </c>
      <c r="T92" s="16">
        <v>0</v>
      </c>
      <c r="U92" s="17" t="str">
        <f t="shared" si="4"/>
        <v>-</v>
      </c>
      <c r="V92" s="18">
        <f t="shared" si="4"/>
        <v>-2.4027551592486048E-4</v>
      </c>
      <c r="W92" s="18">
        <f t="shared" si="4"/>
        <v>1.0752688172042901E-2</v>
      </c>
      <c r="X92" s="18">
        <f t="shared" si="4"/>
        <v>1.0752688172042901E-2</v>
      </c>
      <c r="Y92" s="18" t="str">
        <f t="shared" si="2"/>
        <v>-</v>
      </c>
      <c r="Z92" s="18" t="str">
        <f t="shared" si="2"/>
        <v>-</v>
      </c>
      <c r="AA92" s="18" t="str">
        <f t="shared" si="2"/>
        <v>-</v>
      </c>
      <c r="AB92" s="19" t="str">
        <f t="shared" si="2"/>
        <v>-</v>
      </c>
    </row>
    <row r="93" spans="1:28" x14ac:dyDescent="0.2">
      <c r="A93" s="26">
        <v>800</v>
      </c>
      <c r="B93" s="27">
        <v>802</v>
      </c>
      <c r="C93" s="7" t="s">
        <v>553</v>
      </c>
      <c r="D93" s="7" t="s">
        <v>554</v>
      </c>
      <c r="E93" s="9">
        <v>2.2490000000000001</v>
      </c>
      <c r="F93" s="10">
        <v>86.51</v>
      </c>
      <c r="G93" s="10">
        <v>1.69</v>
      </c>
      <c r="H93" s="10">
        <v>1.69</v>
      </c>
      <c r="I93" s="11">
        <v>0</v>
      </c>
      <c r="J93" s="10">
        <v>0</v>
      </c>
      <c r="K93" s="10">
        <v>0</v>
      </c>
      <c r="L93" s="12">
        <v>0</v>
      </c>
      <c r="M93" s="13">
        <v>2.2490000000000001</v>
      </c>
      <c r="N93" s="14">
        <v>86.49</v>
      </c>
      <c r="O93" s="14">
        <v>1.69</v>
      </c>
      <c r="P93" s="14">
        <v>1.69</v>
      </c>
      <c r="Q93" s="14">
        <v>0</v>
      </c>
      <c r="R93" s="14">
        <v>0</v>
      </c>
      <c r="S93" s="14">
        <v>0</v>
      </c>
      <c r="T93" s="16">
        <v>0</v>
      </c>
      <c r="U93" s="17" t="str">
        <f t="shared" si="4"/>
        <v>-</v>
      </c>
      <c r="V93" s="18">
        <f t="shared" si="4"/>
        <v>-2.3118714599480096E-4</v>
      </c>
      <c r="W93" s="18" t="str">
        <f t="shared" si="4"/>
        <v>-</v>
      </c>
      <c r="X93" s="18" t="str">
        <f t="shared" si="4"/>
        <v>-</v>
      </c>
      <c r="Y93" s="18" t="str">
        <f t="shared" si="2"/>
        <v>-</v>
      </c>
      <c r="Z93" s="18" t="str">
        <f t="shared" si="2"/>
        <v>-</v>
      </c>
      <c r="AA93" s="18" t="str">
        <f t="shared" si="2"/>
        <v>-</v>
      </c>
      <c r="AB93" s="19" t="str">
        <f t="shared" si="2"/>
        <v>-</v>
      </c>
    </row>
    <row r="94" spans="1:28" x14ac:dyDescent="0.2">
      <c r="A94" s="26">
        <v>805</v>
      </c>
      <c r="B94" s="27">
        <v>733</v>
      </c>
      <c r="C94" s="7" t="s">
        <v>555</v>
      </c>
      <c r="D94" s="7">
        <v>2200042334139</v>
      </c>
      <c r="E94" s="9">
        <v>0</v>
      </c>
      <c r="F94" s="10">
        <v>5846.58</v>
      </c>
      <c r="G94" s="10">
        <v>4.5</v>
      </c>
      <c r="H94" s="10">
        <v>4.5</v>
      </c>
      <c r="I94" s="11">
        <v>0</v>
      </c>
      <c r="J94" s="10">
        <v>0</v>
      </c>
      <c r="K94" s="10">
        <v>0</v>
      </c>
      <c r="L94" s="12">
        <v>0</v>
      </c>
      <c r="M94" s="13">
        <v>0</v>
      </c>
      <c r="N94" s="14">
        <v>5845.15</v>
      </c>
      <c r="O94" s="14">
        <v>4.58</v>
      </c>
      <c r="P94" s="14">
        <v>4.58</v>
      </c>
      <c r="Q94" s="14">
        <v>0</v>
      </c>
      <c r="R94" s="14">
        <v>0</v>
      </c>
      <c r="S94" s="14">
        <v>0</v>
      </c>
      <c r="T94" s="16">
        <v>0</v>
      </c>
      <c r="U94" s="17" t="str">
        <f t="shared" si="4"/>
        <v>-</v>
      </c>
      <c r="V94" s="18">
        <f t="shared" si="4"/>
        <v>-2.4458743402130663E-4</v>
      </c>
      <c r="W94" s="18">
        <f t="shared" si="4"/>
        <v>1.7777777777777795E-2</v>
      </c>
      <c r="X94" s="18">
        <f t="shared" si="4"/>
        <v>1.7777777777777795E-2</v>
      </c>
      <c r="Y94" s="18" t="str">
        <f t="shared" si="2"/>
        <v>-</v>
      </c>
      <c r="Z94" s="18" t="str">
        <f t="shared" si="2"/>
        <v>-</v>
      </c>
      <c r="AA94" s="18" t="str">
        <f t="shared" si="2"/>
        <v>-</v>
      </c>
      <c r="AB94" s="19" t="str">
        <f t="shared" si="2"/>
        <v>-</v>
      </c>
    </row>
    <row r="95" spans="1:28" x14ac:dyDescent="0.2">
      <c r="A95" s="26">
        <v>810</v>
      </c>
      <c r="B95" s="27">
        <v>790</v>
      </c>
      <c r="C95" s="7" t="s">
        <v>556</v>
      </c>
      <c r="D95" s="7" t="s">
        <v>557</v>
      </c>
      <c r="E95" s="9">
        <v>3.7210000000000001</v>
      </c>
      <c r="F95" s="10">
        <v>1.96</v>
      </c>
      <c r="G95" s="10">
        <v>3.13</v>
      </c>
      <c r="H95" s="10">
        <v>3.13</v>
      </c>
      <c r="I95" s="11">
        <v>0</v>
      </c>
      <c r="J95" s="10">
        <v>333.6</v>
      </c>
      <c r="K95" s="10">
        <v>0.06</v>
      </c>
      <c r="L95" s="12">
        <v>0.06</v>
      </c>
      <c r="M95" s="13">
        <v>3.7210000000000001</v>
      </c>
      <c r="N95" s="14">
        <v>1.96</v>
      </c>
      <c r="O95" s="14">
        <v>3.12</v>
      </c>
      <c r="P95" s="14">
        <v>3.12</v>
      </c>
      <c r="Q95" s="14">
        <v>0</v>
      </c>
      <c r="R95" s="14">
        <v>333.52</v>
      </c>
      <c r="S95" s="14">
        <v>0.06</v>
      </c>
      <c r="T95" s="16">
        <v>0.06</v>
      </c>
      <c r="U95" s="17" t="str">
        <f t="shared" si="4"/>
        <v>-</v>
      </c>
      <c r="V95" s="18" t="str">
        <f t="shared" si="4"/>
        <v>-</v>
      </c>
      <c r="W95" s="18">
        <f t="shared" si="4"/>
        <v>-3.1948881789136702E-3</v>
      </c>
      <c r="X95" s="18">
        <f t="shared" si="4"/>
        <v>-3.1948881789136702E-3</v>
      </c>
      <c r="Y95" s="18" t="str">
        <f t="shared" si="2"/>
        <v>-</v>
      </c>
      <c r="Z95" s="18">
        <f t="shared" si="2"/>
        <v>-2.3980815347734088E-4</v>
      </c>
      <c r="AA95" s="18" t="str">
        <f t="shared" si="2"/>
        <v>-</v>
      </c>
      <c r="AB95" s="19" t="str">
        <f t="shared" si="2"/>
        <v>-</v>
      </c>
    </row>
    <row r="96" spans="1:28" ht="38.25" x14ac:dyDescent="0.2">
      <c r="A96" s="26">
        <v>811</v>
      </c>
      <c r="B96" s="27">
        <v>793</v>
      </c>
      <c r="C96" s="7" t="s">
        <v>558</v>
      </c>
      <c r="D96" s="7" t="s">
        <v>559</v>
      </c>
      <c r="E96" s="9">
        <v>0.93200000000000005</v>
      </c>
      <c r="F96" s="10">
        <v>93.78</v>
      </c>
      <c r="G96" s="10">
        <v>4.67</v>
      </c>
      <c r="H96" s="10">
        <v>4.67</v>
      </c>
      <c r="I96" s="11">
        <v>-1.0309999999999999</v>
      </c>
      <c r="J96" s="10">
        <v>68.430000000000007</v>
      </c>
      <c r="K96" s="10">
        <v>0.06</v>
      </c>
      <c r="L96" s="12">
        <v>0.06</v>
      </c>
      <c r="M96" s="13">
        <v>0.93200000000000005</v>
      </c>
      <c r="N96" s="14">
        <v>93.75</v>
      </c>
      <c r="O96" s="14">
        <v>4.6500000000000004</v>
      </c>
      <c r="P96" s="14">
        <v>4.6500000000000004</v>
      </c>
      <c r="Q96" s="14">
        <v>-1.0309999999999999</v>
      </c>
      <c r="R96" s="14">
        <v>68.41</v>
      </c>
      <c r="S96" s="14">
        <v>0.06</v>
      </c>
      <c r="T96" s="16">
        <v>0.06</v>
      </c>
      <c r="U96" s="17" t="str">
        <f t="shared" si="4"/>
        <v>-</v>
      </c>
      <c r="V96" s="18">
        <f t="shared" si="4"/>
        <v>-3.1989763275752973E-4</v>
      </c>
      <c r="W96" s="18">
        <f t="shared" si="4"/>
        <v>-4.2826552462525858E-3</v>
      </c>
      <c r="X96" s="18">
        <f t="shared" si="4"/>
        <v>-4.2826552462525858E-3</v>
      </c>
      <c r="Y96" s="18" t="str">
        <f t="shared" si="2"/>
        <v>-</v>
      </c>
      <c r="Z96" s="18">
        <f t="shared" si="2"/>
        <v>-2.9226947245375169E-4</v>
      </c>
      <c r="AA96" s="18" t="str">
        <f t="shared" si="2"/>
        <v>-</v>
      </c>
      <c r="AB96" s="19" t="str">
        <f t="shared" si="2"/>
        <v>-</v>
      </c>
    </row>
    <row r="97" spans="1:28" ht="38.25" x14ac:dyDescent="0.2">
      <c r="A97" s="26">
        <v>812</v>
      </c>
      <c r="B97" s="27"/>
      <c r="C97" s="7" t="s">
        <v>560</v>
      </c>
      <c r="D97" s="7"/>
      <c r="E97" s="9">
        <v>0.93200000000000005</v>
      </c>
      <c r="F97" s="10">
        <v>162.21</v>
      </c>
      <c r="G97" s="10">
        <v>5.49</v>
      </c>
      <c r="H97" s="10">
        <v>5.49</v>
      </c>
      <c r="I97" s="11">
        <v>0</v>
      </c>
      <c r="J97" s="10">
        <v>0</v>
      </c>
      <c r="K97" s="10">
        <v>0</v>
      </c>
      <c r="L97" s="12">
        <v>0</v>
      </c>
      <c r="M97" s="13">
        <v>0.93200000000000005</v>
      </c>
      <c r="N97" s="14">
        <v>162.16999999999999</v>
      </c>
      <c r="O97" s="14">
        <v>5.39</v>
      </c>
      <c r="P97" s="14">
        <v>5.39</v>
      </c>
      <c r="Q97" s="14">
        <v>0</v>
      </c>
      <c r="R97" s="14">
        <v>0</v>
      </c>
      <c r="S97" s="14">
        <v>0</v>
      </c>
      <c r="T97" s="16">
        <v>0</v>
      </c>
      <c r="U97" s="17" t="str">
        <f t="shared" si="4"/>
        <v>-</v>
      </c>
      <c r="V97" s="18">
        <f t="shared" si="4"/>
        <v>-2.4659392145996218E-4</v>
      </c>
      <c r="W97" s="18">
        <f t="shared" si="4"/>
        <v>-1.8214936247723228E-2</v>
      </c>
      <c r="X97" s="18">
        <f t="shared" si="4"/>
        <v>-1.8214936247723228E-2</v>
      </c>
      <c r="Y97" s="18" t="str">
        <f t="shared" si="2"/>
        <v>-</v>
      </c>
      <c r="Z97" s="18" t="str">
        <f t="shared" si="2"/>
        <v>-</v>
      </c>
      <c r="AA97" s="18" t="str">
        <f t="shared" si="2"/>
        <v>-</v>
      </c>
      <c r="AB97" s="19" t="str">
        <f t="shared" si="2"/>
        <v>-</v>
      </c>
    </row>
    <row r="98" spans="1:28" x14ac:dyDescent="0.2">
      <c r="A98" s="26">
        <v>815</v>
      </c>
      <c r="B98" s="27">
        <v>792</v>
      </c>
      <c r="C98" s="7" t="s">
        <v>561</v>
      </c>
      <c r="D98" s="7" t="s">
        <v>562</v>
      </c>
      <c r="E98" s="9">
        <v>0</v>
      </c>
      <c r="F98" s="10">
        <v>5.09</v>
      </c>
      <c r="G98" s="10">
        <v>2.02</v>
      </c>
      <c r="H98" s="10">
        <v>2.02</v>
      </c>
      <c r="I98" s="11">
        <v>0</v>
      </c>
      <c r="J98" s="10">
        <v>693.06</v>
      </c>
      <c r="K98" s="10">
        <v>0.06</v>
      </c>
      <c r="L98" s="12">
        <v>0.06</v>
      </c>
      <c r="M98" s="13">
        <v>0</v>
      </c>
      <c r="N98" s="14">
        <v>5.09</v>
      </c>
      <c r="O98" s="14">
        <v>2.0099999999999998</v>
      </c>
      <c r="P98" s="14">
        <v>2.0099999999999998</v>
      </c>
      <c r="Q98" s="14">
        <v>0</v>
      </c>
      <c r="R98" s="14">
        <v>692.89</v>
      </c>
      <c r="S98" s="14">
        <v>0.06</v>
      </c>
      <c r="T98" s="16">
        <v>0.06</v>
      </c>
      <c r="U98" s="17" t="str">
        <f t="shared" si="4"/>
        <v>-</v>
      </c>
      <c r="V98" s="18" t="str">
        <f t="shared" si="4"/>
        <v>-</v>
      </c>
      <c r="W98" s="18">
        <f t="shared" si="4"/>
        <v>-4.950495049505065E-3</v>
      </c>
      <c r="X98" s="18">
        <f t="shared" si="4"/>
        <v>-4.950495049505065E-3</v>
      </c>
      <c r="Y98" s="18" t="str">
        <f t="shared" si="2"/>
        <v>-</v>
      </c>
      <c r="Z98" s="18">
        <f t="shared" si="2"/>
        <v>-2.4528900816662204E-4</v>
      </c>
      <c r="AA98" s="18" t="str">
        <f t="shared" si="2"/>
        <v>-</v>
      </c>
      <c r="AB98" s="19" t="str">
        <f t="shared" si="2"/>
        <v>-</v>
      </c>
    </row>
    <row r="99" spans="1:28" x14ac:dyDescent="0.2">
      <c r="A99" s="26">
        <v>816</v>
      </c>
      <c r="B99" s="27">
        <v>900</v>
      </c>
      <c r="C99" s="7" t="s">
        <v>563</v>
      </c>
      <c r="D99" s="7" t="s">
        <v>564</v>
      </c>
      <c r="E99" s="9">
        <v>0.49299999999999999</v>
      </c>
      <c r="F99" s="10">
        <v>2.77</v>
      </c>
      <c r="G99" s="10">
        <v>2.61</v>
      </c>
      <c r="H99" s="10">
        <v>2.61</v>
      </c>
      <c r="I99" s="11">
        <v>0</v>
      </c>
      <c r="J99" s="10">
        <v>332.79</v>
      </c>
      <c r="K99" s="10">
        <v>0.06</v>
      </c>
      <c r="L99" s="12">
        <v>0.06</v>
      </c>
      <c r="M99" s="13">
        <v>0.49299999999999999</v>
      </c>
      <c r="N99" s="14">
        <v>2.77</v>
      </c>
      <c r="O99" s="14">
        <v>2.61</v>
      </c>
      <c r="P99" s="14">
        <v>2.61</v>
      </c>
      <c r="Q99" s="14">
        <v>0</v>
      </c>
      <c r="R99" s="14">
        <v>332.71</v>
      </c>
      <c r="S99" s="14">
        <v>0.06</v>
      </c>
      <c r="T99" s="16">
        <v>0.06</v>
      </c>
      <c r="U99" s="17" t="str">
        <f t="shared" si="4"/>
        <v>-</v>
      </c>
      <c r="V99" s="18" t="str">
        <f t="shared" si="4"/>
        <v>-</v>
      </c>
      <c r="W99" s="18" t="str">
        <f t="shared" si="4"/>
        <v>-</v>
      </c>
      <c r="X99" s="18" t="str">
        <f t="shared" si="4"/>
        <v>-</v>
      </c>
      <c r="Y99" s="18" t="str">
        <f t="shared" si="2"/>
        <v>-</v>
      </c>
      <c r="Z99" s="18">
        <f t="shared" si="2"/>
        <v>-2.4039183869719921E-4</v>
      </c>
      <c r="AA99" s="18" t="str">
        <f t="shared" si="2"/>
        <v>-</v>
      </c>
      <c r="AB99" s="19" t="str">
        <f t="shared" si="2"/>
        <v>-</v>
      </c>
    </row>
    <row r="100" spans="1:28" x14ac:dyDescent="0.2">
      <c r="A100" s="26">
        <v>817</v>
      </c>
      <c r="B100" s="27">
        <v>901</v>
      </c>
      <c r="C100" s="7" t="s">
        <v>565</v>
      </c>
      <c r="D100" s="7" t="s">
        <v>566</v>
      </c>
      <c r="E100" s="9">
        <v>14.234999999999999</v>
      </c>
      <c r="F100" s="10">
        <v>3.62</v>
      </c>
      <c r="G100" s="10">
        <v>2.1</v>
      </c>
      <c r="H100" s="10">
        <v>2.1</v>
      </c>
      <c r="I100" s="11">
        <v>0</v>
      </c>
      <c r="J100" s="10">
        <v>557.13</v>
      </c>
      <c r="K100" s="10">
        <v>0.06</v>
      </c>
      <c r="L100" s="12">
        <v>0.06</v>
      </c>
      <c r="M100" s="13">
        <v>14.234999999999999</v>
      </c>
      <c r="N100" s="14">
        <v>3.62</v>
      </c>
      <c r="O100" s="14">
        <v>2.09</v>
      </c>
      <c r="P100" s="14">
        <v>2.09</v>
      </c>
      <c r="Q100" s="14">
        <v>0</v>
      </c>
      <c r="R100" s="14">
        <v>556.99</v>
      </c>
      <c r="S100" s="14">
        <v>0.06</v>
      </c>
      <c r="T100" s="16">
        <v>0.06</v>
      </c>
      <c r="U100" s="17" t="str">
        <f t="shared" si="4"/>
        <v>-</v>
      </c>
      <c r="V100" s="18" t="str">
        <f t="shared" si="4"/>
        <v>-</v>
      </c>
      <c r="W100" s="18">
        <f t="shared" si="4"/>
        <v>-4.7619047619048716E-3</v>
      </c>
      <c r="X100" s="18">
        <f t="shared" si="4"/>
        <v>-4.7619047619048716E-3</v>
      </c>
      <c r="Y100" s="18" t="str">
        <f t="shared" si="2"/>
        <v>-</v>
      </c>
      <c r="Z100" s="18">
        <f t="shared" si="2"/>
        <v>-2.512878502324168E-4</v>
      </c>
      <c r="AA100" s="18" t="str">
        <f t="shared" si="2"/>
        <v>-</v>
      </c>
      <c r="AB100" s="19" t="str">
        <f t="shared" si="2"/>
        <v>-</v>
      </c>
    </row>
    <row r="101" spans="1:28" x14ac:dyDescent="0.2">
      <c r="A101" s="26">
        <v>818</v>
      </c>
      <c r="B101" s="27">
        <v>903</v>
      </c>
      <c r="C101" s="7" t="s">
        <v>567</v>
      </c>
      <c r="D101" s="7" t="s">
        <v>568</v>
      </c>
      <c r="E101" s="9">
        <v>0.222</v>
      </c>
      <c r="F101" s="10">
        <v>80.849999999999994</v>
      </c>
      <c r="G101" s="10">
        <v>1.6</v>
      </c>
      <c r="H101" s="10">
        <v>1.6</v>
      </c>
      <c r="I101" s="11">
        <v>-0.72</v>
      </c>
      <c r="J101" s="10">
        <v>323.41000000000003</v>
      </c>
      <c r="K101" s="10">
        <v>0.06</v>
      </c>
      <c r="L101" s="12">
        <v>0.06</v>
      </c>
      <c r="M101" s="13">
        <v>0.222</v>
      </c>
      <c r="N101" s="14">
        <v>80.83</v>
      </c>
      <c r="O101" s="14">
        <v>1.61</v>
      </c>
      <c r="P101" s="14">
        <v>1.61</v>
      </c>
      <c r="Q101" s="14">
        <v>-0.72</v>
      </c>
      <c r="R101" s="14">
        <v>323.33</v>
      </c>
      <c r="S101" s="14">
        <v>0.06</v>
      </c>
      <c r="T101" s="16">
        <v>0.06</v>
      </c>
      <c r="U101" s="17" t="str">
        <f t="shared" si="4"/>
        <v>-</v>
      </c>
      <c r="V101" s="18">
        <f t="shared" si="4"/>
        <v>-2.473716759430553E-4</v>
      </c>
      <c r="W101" s="18">
        <f t="shared" si="4"/>
        <v>6.2500000000000056E-3</v>
      </c>
      <c r="X101" s="18">
        <f t="shared" si="4"/>
        <v>6.2500000000000056E-3</v>
      </c>
      <c r="Y101" s="18" t="str">
        <f t="shared" si="2"/>
        <v>-</v>
      </c>
      <c r="Z101" s="18">
        <f t="shared" si="2"/>
        <v>-2.4736402708648748E-4</v>
      </c>
      <c r="AA101" s="18" t="str">
        <f t="shared" si="2"/>
        <v>-</v>
      </c>
      <c r="AB101" s="19" t="str">
        <f t="shared" si="2"/>
        <v>-</v>
      </c>
    </row>
    <row r="102" spans="1:28" x14ac:dyDescent="0.2">
      <c r="A102" s="26">
        <v>819</v>
      </c>
      <c r="B102" s="27">
        <v>904</v>
      </c>
      <c r="C102" s="7" t="s">
        <v>569</v>
      </c>
      <c r="D102" s="7" t="s">
        <v>570</v>
      </c>
      <c r="E102" s="9">
        <v>0</v>
      </c>
      <c r="F102" s="10">
        <v>3.63</v>
      </c>
      <c r="G102" s="10">
        <v>2.61</v>
      </c>
      <c r="H102" s="10">
        <v>2.61</v>
      </c>
      <c r="I102" s="11">
        <v>0</v>
      </c>
      <c r="J102" s="10">
        <v>507.5</v>
      </c>
      <c r="K102" s="10">
        <v>0.06</v>
      </c>
      <c r="L102" s="12">
        <v>0.06</v>
      </c>
      <c r="M102" s="13">
        <v>0</v>
      </c>
      <c r="N102" s="14">
        <v>3.62</v>
      </c>
      <c r="O102" s="14">
        <v>2.61</v>
      </c>
      <c r="P102" s="14">
        <v>2.61</v>
      </c>
      <c r="Q102" s="14">
        <v>0</v>
      </c>
      <c r="R102" s="14">
        <v>507.38</v>
      </c>
      <c r="S102" s="14">
        <v>0.06</v>
      </c>
      <c r="T102" s="16">
        <v>0.06</v>
      </c>
      <c r="U102" s="17" t="str">
        <f t="shared" si="4"/>
        <v>-</v>
      </c>
      <c r="V102" s="18">
        <f t="shared" si="4"/>
        <v>-2.75482093663906E-3</v>
      </c>
      <c r="W102" s="18" t="str">
        <f t="shared" si="4"/>
        <v>-</v>
      </c>
      <c r="X102" s="18" t="str">
        <f t="shared" si="4"/>
        <v>-</v>
      </c>
      <c r="Y102" s="18" t="str">
        <f t="shared" si="2"/>
        <v>-</v>
      </c>
      <c r="Z102" s="18">
        <f t="shared" si="2"/>
        <v>-2.3645320197045232E-4</v>
      </c>
      <c r="AA102" s="18" t="str">
        <f t="shared" si="2"/>
        <v>-</v>
      </c>
      <c r="AB102" s="19" t="str">
        <f t="shared" si="2"/>
        <v>-</v>
      </c>
    </row>
    <row r="103" spans="1:28" x14ac:dyDescent="0.2">
      <c r="A103" s="26">
        <v>820</v>
      </c>
      <c r="B103" s="27">
        <v>905</v>
      </c>
      <c r="C103" s="7" t="s">
        <v>571</v>
      </c>
      <c r="D103" s="7" t="s">
        <v>572</v>
      </c>
      <c r="E103" s="9">
        <v>5.8140000000000001</v>
      </c>
      <c r="F103" s="10">
        <v>2.19</v>
      </c>
      <c r="G103" s="10">
        <v>3.87</v>
      </c>
      <c r="H103" s="10">
        <v>3.87</v>
      </c>
      <c r="I103" s="11">
        <v>0</v>
      </c>
      <c r="J103" s="10">
        <v>390.62</v>
      </c>
      <c r="K103" s="10">
        <v>0.06</v>
      </c>
      <c r="L103" s="12">
        <v>0.06</v>
      </c>
      <c r="M103" s="13">
        <v>5.8140000000000001</v>
      </c>
      <c r="N103" s="14">
        <v>2.19</v>
      </c>
      <c r="O103" s="14">
        <v>3.87</v>
      </c>
      <c r="P103" s="14">
        <v>3.87</v>
      </c>
      <c r="Q103" s="14">
        <v>0</v>
      </c>
      <c r="R103" s="14">
        <v>390.53</v>
      </c>
      <c r="S103" s="14">
        <v>0.06</v>
      </c>
      <c r="T103" s="16">
        <v>0.06</v>
      </c>
      <c r="U103" s="17" t="str">
        <f t="shared" si="4"/>
        <v>-</v>
      </c>
      <c r="V103" s="18" t="str">
        <f t="shared" si="4"/>
        <v>-</v>
      </c>
      <c r="W103" s="18" t="str">
        <f t="shared" si="4"/>
        <v>-</v>
      </c>
      <c r="X103" s="18" t="str">
        <f t="shared" si="4"/>
        <v>-</v>
      </c>
      <c r="Y103" s="18" t="str">
        <f t="shared" si="4"/>
        <v>-</v>
      </c>
      <c r="Z103" s="18">
        <f t="shared" si="4"/>
        <v>-2.304029491578307E-4</v>
      </c>
      <c r="AA103" s="18" t="str">
        <f t="shared" si="4"/>
        <v>-</v>
      </c>
      <c r="AB103" s="19" t="str">
        <f t="shared" si="4"/>
        <v>-</v>
      </c>
    </row>
    <row r="104" spans="1:28" x14ac:dyDescent="0.2">
      <c r="A104" s="26">
        <v>821</v>
      </c>
      <c r="B104" s="27">
        <v>906</v>
      </c>
      <c r="C104" s="7" t="s">
        <v>573</v>
      </c>
      <c r="D104" s="7" t="s">
        <v>574</v>
      </c>
      <c r="E104" s="9">
        <v>1.77</v>
      </c>
      <c r="F104" s="10">
        <v>2.2200000000000002</v>
      </c>
      <c r="G104" s="10">
        <v>2.27</v>
      </c>
      <c r="H104" s="10">
        <v>2.27</v>
      </c>
      <c r="I104" s="11">
        <v>0</v>
      </c>
      <c r="J104" s="10">
        <v>381.06</v>
      </c>
      <c r="K104" s="10">
        <v>0.06</v>
      </c>
      <c r="L104" s="12">
        <v>0.06</v>
      </c>
      <c r="M104" s="13">
        <v>1.77</v>
      </c>
      <c r="N104" s="14">
        <v>2.21</v>
      </c>
      <c r="O104" s="14">
        <v>2.2599999999999998</v>
      </c>
      <c r="P104" s="14">
        <v>2.2599999999999998</v>
      </c>
      <c r="Q104" s="14">
        <v>0</v>
      </c>
      <c r="R104" s="14">
        <v>380.96</v>
      </c>
      <c r="S104" s="14">
        <v>0.06</v>
      </c>
      <c r="T104" s="16">
        <v>0.06</v>
      </c>
      <c r="U104" s="17" t="str">
        <f t="shared" si="4"/>
        <v>-</v>
      </c>
      <c r="V104" s="18">
        <f t="shared" si="4"/>
        <v>-4.5045045045046085E-3</v>
      </c>
      <c r="W104" s="18">
        <f t="shared" si="4"/>
        <v>-4.4052863436124367E-3</v>
      </c>
      <c r="X104" s="18">
        <f t="shared" si="4"/>
        <v>-4.4052863436124367E-3</v>
      </c>
      <c r="Y104" s="18" t="str">
        <f t="shared" si="4"/>
        <v>-</v>
      </c>
      <c r="Z104" s="18">
        <f t="shared" si="4"/>
        <v>-2.6242586469328382E-4</v>
      </c>
      <c r="AA104" s="18" t="str">
        <f t="shared" si="4"/>
        <v>-</v>
      </c>
      <c r="AB104" s="19" t="str">
        <f t="shared" si="4"/>
        <v>-</v>
      </c>
    </row>
    <row r="105" spans="1:28" x14ac:dyDescent="0.2">
      <c r="A105" s="26">
        <v>822</v>
      </c>
      <c r="B105" s="27">
        <v>907</v>
      </c>
      <c r="C105" s="7" t="s">
        <v>575</v>
      </c>
      <c r="D105" s="7" t="s">
        <v>576</v>
      </c>
      <c r="E105" s="9">
        <v>14.824</v>
      </c>
      <c r="F105" s="10">
        <v>2.65</v>
      </c>
      <c r="G105" s="10">
        <v>2.4700000000000002</v>
      </c>
      <c r="H105" s="10">
        <v>2.4700000000000002</v>
      </c>
      <c r="I105" s="11">
        <v>0</v>
      </c>
      <c r="J105" s="10">
        <v>317.64999999999998</v>
      </c>
      <c r="K105" s="10">
        <v>0.06</v>
      </c>
      <c r="L105" s="12">
        <v>0.06</v>
      </c>
      <c r="M105" s="13">
        <v>14.824</v>
      </c>
      <c r="N105" s="14">
        <v>2.65</v>
      </c>
      <c r="O105" s="14">
        <v>2.46</v>
      </c>
      <c r="P105" s="14">
        <v>2.46</v>
      </c>
      <c r="Q105" s="14">
        <v>0</v>
      </c>
      <c r="R105" s="14">
        <v>317.57</v>
      </c>
      <c r="S105" s="14">
        <v>0.06</v>
      </c>
      <c r="T105" s="16">
        <v>0.06</v>
      </c>
      <c r="U105" s="17" t="str">
        <f t="shared" si="4"/>
        <v>-</v>
      </c>
      <c r="V105" s="18" t="str">
        <f t="shared" si="4"/>
        <v>-</v>
      </c>
      <c r="W105" s="18">
        <f t="shared" si="4"/>
        <v>-4.0485829959515099E-3</v>
      </c>
      <c r="X105" s="18">
        <f t="shared" si="4"/>
        <v>-4.0485829959515099E-3</v>
      </c>
      <c r="Y105" s="18" t="str">
        <f t="shared" si="4"/>
        <v>-</v>
      </c>
      <c r="Z105" s="18">
        <f t="shared" si="4"/>
        <v>-2.5184951991180258E-4</v>
      </c>
      <c r="AA105" s="18" t="str">
        <f t="shared" si="4"/>
        <v>-</v>
      </c>
      <c r="AB105" s="19" t="str">
        <f t="shared" si="4"/>
        <v>-</v>
      </c>
    </row>
    <row r="106" spans="1:28" x14ac:dyDescent="0.2">
      <c r="A106" s="26">
        <v>823</v>
      </c>
      <c r="B106" s="27">
        <v>908</v>
      </c>
      <c r="C106" s="7" t="s">
        <v>577</v>
      </c>
      <c r="D106" s="7" t="s">
        <v>578</v>
      </c>
      <c r="E106" s="9">
        <v>1.8460000000000001</v>
      </c>
      <c r="F106" s="10">
        <v>0.79</v>
      </c>
      <c r="G106" s="10">
        <v>2.4900000000000002</v>
      </c>
      <c r="H106" s="10">
        <v>2.4900000000000002</v>
      </c>
      <c r="I106" s="11">
        <v>0</v>
      </c>
      <c r="J106" s="10">
        <v>388.2</v>
      </c>
      <c r="K106" s="10">
        <v>0.06</v>
      </c>
      <c r="L106" s="12">
        <v>0.06</v>
      </c>
      <c r="M106" s="13">
        <v>1.8460000000000001</v>
      </c>
      <c r="N106" s="14">
        <v>0.79</v>
      </c>
      <c r="O106" s="14">
        <v>2.4900000000000002</v>
      </c>
      <c r="P106" s="14">
        <v>2.4900000000000002</v>
      </c>
      <c r="Q106" s="14">
        <v>0</v>
      </c>
      <c r="R106" s="14">
        <v>388.11</v>
      </c>
      <c r="S106" s="14">
        <v>0.06</v>
      </c>
      <c r="T106" s="16">
        <v>0.06</v>
      </c>
      <c r="U106" s="17" t="str">
        <f t="shared" si="4"/>
        <v>-</v>
      </c>
      <c r="V106" s="18" t="str">
        <f t="shared" si="4"/>
        <v>-</v>
      </c>
      <c r="W106" s="18" t="str">
        <f t="shared" si="4"/>
        <v>-</v>
      </c>
      <c r="X106" s="18" t="str">
        <f t="shared" si="4"/>
        <v>-</v>
      </c>
      <c r="Y106" s="18" t="str">
        <f t="shared" si="4"/>
        <v>-</v>
      </c>
      <c r="Z106" s="18">
        <f t="shared" si="4"/>
        <v>-2.3183925811430962E-4</v>
      </c>
      <c r="AA106" s="18" t="str">
        <f t="shared" si="4"/>
        <v>-</v>
      </c>
      <c r="AB106" s="19" t="str">
        <f t="shared" si="4"/>
        <v>-</v>
      </c>
    </row>
    <row r="107" spans="1:28" x14ac:dyDescent="0.2">
      <c r="A107" s="26">
        <v>824</v>
      </c>
      <c r="B107" s="27">
        <v>909</v>
      </c>
      <c r="C107" s="7" t="s">
        <v>579</v>
      </c>
      <c r="D107" s="7" t="s">
        <v>580</v>
      </c>
      <c r="E107" s="9">
        <v>1.849</v>
      </c>
      <c r="F107" s="10">
        <v>7.69</v>
      </c>
      <c r="G107" s="10">
        <v>2.5299999999999998</v>
      </c>
      <c r="H107" s="10">
        <v>2.5299999999999998</v>
      </c>
      <c r="I107" s="11">
        <v>0</v>
      </c>
      <c r="J107" s="10">
        <v>461.46</v>
      </c>
      <c r="K107" s="10">
        <v>0.06</v>
      </c>
      <c r="L107" s="12">
        <v>0.06</v>
      </c>
      <c r="M107" s="13">
        <v>1.849</v>
      </c>
      <c r="N107" s="14">
        <v>7.69</v>
      </c>
      <c r="O107" s="14">
        <v>2.52</v>
      </c>
      <c r="P107" s="14">
        <v>2.52</v>
      </c>
      <c r="Q107" s="14">
        <v>0</v>
      </c>
      <c r="R107" s="14">
        <v>461.34</v>
      </c>
      <c r="S107" s="14">
        <v>0.06</v>
      </c>
      <c r="T107" s="16">
        <v>0.06</v>
      </c>
      <c r="U107" s="17" t="str">
        <f t="shared" si="4"/>
        <v>-</v>
      </c>
      <c r="V107" s="18" t="str">
        <f t="shared" si="4"/>
        <v>-</v>
      </c>
      <c r="W107" s="18">
        <f t="shared" si="4"/>
        <v>-3.9525691699603908E-3</v>
      </c>
      <c r="X107" s="18">
        <f t="shared" si="4"/>
        <v>-3.9525691699603908E-3</v>
      </c>
      <c r="Y107" s="18" t="str">
        <f t="shared" si="4"/>
        <v>-</v>
      </c>
      <c r="Z107" s="18">
        <f t="shared" si="4"/>
        <v>-2.6004420751528747E-4</v>
      </c>
      <c r="AA107" s="18" t="str">
        <f t="shared" si="4"/>
        <v>-</v>
      </c>
      <c r="AB107" s="19" t="str">
        <f t="shared" si="4"/>
        <v>-</v>
      </c>
    </row>
    <row r="108" spans="1:28" x14ac:dyDescent="0.2">
      <c r="A108" s="26">
        <v>825</v>
      </c>
      <c r="B108" s="27">
        <v>910</v>
      </c>
      <c r="C108" s="7" t="s">
        <v>581</v>
      </c>
      <c r="D108" s="7" t="s">
        <v>582</v>
      </c>
      <c r="E108" s="9">
        <v>0</v>
      </c>
      <c r="F108" s="10">
        <v>1.1000000000000001</v>
      </c>
      <c r="G108" s="10">
        <v>2.61</v>
      </c>
      <c r="H108" s="10">
        <v>2.61</v>
      </c>
      <c r="I108" s="11">
        <v>0</v>
      </c>
      <c r="J108" s="10">
        <v>334.46</v>
      </c>
      <c r="K108" s="10">
        <v>0.06</v>
      </c>
      <c r="L108" s="12">
        <v>0.06</v>
      </c>
      <c r="M108" s="13">
        <v>0</v>
      </c>
      <c r="N108" s="14">
        <v>1.1000000000000001</v>
      </c>
      <c r="O108" s="14">
        <v>2.6</v>
      </c>
      <c r="P108" s="14">
        <v>2.6</v>
      </c>
      <c r="Q108" s="14">
        <v>0</v>
      </c>
      <c r="R108" s="14">
        <v>334.38</v>
      </c>
      <c r="S108" s="14">
        <v>0.06</v>
      </c>
      <c r="T108" s="16">
        <v>0.06</v>
      </c>
      <c r="U108" s="17" t="str">
        <f t="shared" si="4"/>
        <v>-</v>
      </c>
      <c r="V108" s="18" t="str">
        <f t="shared" si="4"/>
        <v>-</v>
      </c>
      <c r="W108" s="18">
        <f t="shared" si="4"/>
        <v>-3.8314176245209915E-3</v>
      </c>
      <c r="X108" s="18">
        <f t="shared" si="4"/>
        <v>-3.8314176245209915E-3</v>
      </c>
      <c r="Y108" s="18" t="str">
        <f t="shared" si="4"/>
        <v>-</v>
      </c>
      <c r="Z108" s="18">
        <f t="shared" si="4"/>
        <v>-2.3919153261969768E-4</v>
      </c>
      <c r="AA108" s="18" t="str">
        <f t="shared" si="4"/>
        <v>-</v>
      </c>
      <c r="AB108" s="19" t="str">
        <f t="shared" si="4"/>
        <v>-</v>
      </c>
    </row>
    <row r="109" spans="1:28" x14ac:dyDescent="0.2">
      <c r="A109" s="26">
        <v>826</v>
      </c>
      <c r="B109" s="27">
        <v>911</v>
      </c>
      <c r="C109" s="7">
        <v>2200042172920</v>
      </c>
      <c r="D109" s="7" t="s">
        <v>583</v>
      </c>
      <c r="E109" s="9">
        <v>0</v>
      </c>
      <c r="F109" s="10">
        <v>12.48</v>
      </c>
      <c r="G109" s="10">
        <v>3.62</v>
      </c>
      <c r="H109" s="10">
        <v>3.62</v>
      </c>
      <c r="I109" s="11">
        <v>0</v>
      </c>
      <c r="J109" s="10">
        <v>1830.67</v>
      </c>
      <c r="K109" s="10">
        <v>0.06</v>
      </c>
      <c r="L109" s="12">
        <v>0.06</v>
      </c>
      <c r="M109" s="13">
        <v>0</v>
      </c>
      <c r="N109" s="14">
        <v>12.48</v>
      </c>
      <c r="O109" s="14">
        <v>3.61</v>
      </c>
      <c r="P109" s="14">
        <v>3.61</v>
      </c>
      <c r="Q109" s="14">
        <v>0</v>
      </c>
      <c r="R109" s="14">
        <v>1830.22</v>
      </c>
      <c r="S109" s="14">
        <v>0.06</v>
      </c>
      <c r="T109" s="16">
        <v>0.06</v>
      </c>
      <c r="U109" s="17" t="str">
        <f t="shared" si="4"/>
        <v>-</v>
      </c>
      <c r="V109" s="18" t="str">
        <f t="shared" si="4"/>
        <v>-</v>
      </c>
      <c r="W109" s="18">
        <f t="shared" si="4"/>
        <v>-2.762430939226583E-3</v>
      </c>
      <c r="X109" s="18">
        <f t="shared" si="4"/>
        <v>-2.762430939226583E-3</v>
      </c>
      <c r="Y109" s="18" t="str">
        <f t="shared" si="4"/>
        <v>-</v>
      </c>
      <c r="Z109" s="18">
        <f t="shared" si="4"/>
        <v>-2.4581164273192082E-4</v>
      </c>
      <c r="AA109" s="18" t="str">
        <f t="shared" si="4"/>
        <v>-</v>
      </c>
      <c r="AB109" s="19" t="str">
        <f t="shared" si="4"/>
        <v>-</v>
      </c>
    </row>
    <row r="110" spans="1:28" x14ac:dyDescent="0.2">
      <c r="A110" s="26">
        <v>827</v>
      </c>
      <c r="B110" s="27">
        <v>912</v>
      </c>
      <c r="C110" s="7" t="s">
        <v>584</v>
      </c>
      <c r="D110" s="7" t="s">
        <v>585</v>
      </c>
      <c r="E110" s="9">
        <v>0</v>
      </c>
      <c r="F110" s="10">
        <v>2.93</v>
      </c>
      <c r="G110" s="10">
        <v>3.01</v>
      </c>
      <c r="H110" s="10">
        <v>3.01</v>
      </c>
      <c r="I110" s="11">
        <v>0</v>
      </c>
      <c r="J110" s="10">
        <v>325</v>
      </c>
      <c r="K110" s="10">
        <v>0.06</v>
      </c>
      <c r="L110" s="12">
        <v>0.06</v>
      </c>
      <c r="M110" s="13">
        <v>0</v>
      </c>
      <c r="N110" s="14">
        <v>2.92</v>
      </c>
      <c r="O110" s="14">
        <v>3</v>
      </c>
      <c r="P110" s="14">
        <v>3</v>
      </c>
      <c r="Q110" s="14">
        <v>0</v>
      </c>
      <c r="R110" s="14">
        <v>324.93</v>
      </c>
      <c r="S110" s="14">
        <v>0.06</v>
      </c>
      <c r="T110" s="16">
        <v>0.06</v>
      </c>
      <c r="U110" s="17" t="str">
        <f t="shared" si="4"/>
        <v>-</v>
      </c>
      <c r="V110" s="18">
        <f t="shared" si="4"/>
        <v>-3.412969283276529E-3</v>
      </c>
      <c r="W110" s="18">
        <f t="shared" si="4"/>
        <v>-3.322259136212554E-3</v>
      </c>
      <c r="X110" s="18">
        <f t="shared" si="4"/>
        <v>-3.322259136212554E-3</v>
      </c>
      <c r="Y110" s="18" t="str">
        <f t="shared" si="4"/>
        <v>-</v>
      </c>
      <c r="Z110" s="18">
        <f t="shared" si="4"/>
        <v>-2.1538461538459441E-4</v>
      </c>
      <c r="AA110" s="18" t="str">
        <f t="shared" si="4"/>
        <v>-</v>
      </c>
      <c r="AB110" s="19" t="str">
        <f t="shared" si="4"/>
        <v>-</v>
      </c>
    </row>
    <row r="111" spans="1:28" ht="25.5" x14ac:dyDescent="0.2">
      <c r="A111" s="26">
        <v>828</v>
      </c>
      <c r="B111" s="27"/>
      <c r="C111" s="7" t="s">
        <v>586</v>
      </c>
      <c r="D111" s="7"/>
      <c r="E111" s="9">
        <v>12.932</v>
      </c>
      <c r="F111" s="10">
        <v>1249.6500000000001</v>
      </c>
      <c r="G111" s="10">
        <v>5.88</v>
      </c>
      <c r="H111" s="10">
        <v>5.88</v>
      </c>
      <c r="I111" s="11">
        <v>0</v>
      </c>
      <c r="J111" s="10">
        <v>0</v>
      </c>
      <c r="K111" s="10">
        <v>0</v>
      </c>
      <c r="L111" s="12">
        <v>0</v>
      </c>
      <c r="M111" s="13">
        <v>12.932</v>
      </c>
      <c r="N111" s="14">
        <v>1249.3499999999999</v>
      </c>
      <c r="O111" s="14">
        <v>5.78</v>
      </c>
      <c r="P111" s="14">
        <v>5.78</v>
      </c>
      <c r="Q111" s="14">
        <v>0</v>
      </c>
      <c r="R111" s="14">
        <v>0</v>
      </c>
      <c r="S111" s="14">
        <v>0</v>
      </c>
      <c r="T111" s="16">
        <v>0</v>
      </c>
      <c r="U111" s="17" t="str">
        <f t="shared" si="4"/>
        <v>-</v>
      </c>
      <c r="V111" s="18">
        <f t="shared" si="4"/>
        <v>-2.400672188214155E-4</v>
      </c>
      <c r="W111" s="18">
        <f t="shared" si="4"/>
        <v>-1.7006802721088374E-2</v>
      </c>
      <c r="X111" s="18">
        <f t="shared" si="4"/>
        <v>-1.7006802721088374E-2</v>
      </c>
      <c r="Y111" s="18" t="str">
        <f t="shared" si="4"/>
        <v>-</v>
      </c>
      <c r="Z111" s="18" t="str">
        <f t="shared" si="4"/>
        <v>-</v>
      </c>
      <c r="AA111" s="18" t="str">
        <f t="shared" si="4"/>
        <v>-</v>
      </c>
      <c r="AB111" s="19" t="str">
        <f t="shared" si="4"/>
        <v>-</v>
      </c>
    </row>
    <row r="112" spans="1:28" x14ac:dyDescent="0.2">
      <c r="A112" s="26">
        <v>829</v>
      </c>
      <c r="B112" s="27">
        <v>914</v>
      </c>
      <c r="C112" s="7" t="s">
        <v>587</v>
      </c>
      <c r="D112" s="7" t="s">
        <v>588</v>
      </c>
      <c r="E112" s="9">
        <v>1.4790000000000001</v>
      </c>
      <c r="F112" s="10">
        <v>1.48</v>
      </c>
      <c r="G112" s="10">
        <v>2.21</v>
      </c>
      <c r="H112" s="10">
        <v>2.21</v>
      </c>
      <c r="I112" s="11">
        <v>0</v>
      </c>
      <c r="J112" s="10">
        <v>391.33</v>
      </c>
      <c r="K112" s="10">
        <v>0.06</v>
      </c>
      <c r="L112" s="12">
        <v>0.06</v>
      </c>
      <c r="M112" s="13">
        <v>1.4790000000000001</v>
      </c>
      <c r="N112" s="14">
        <v>1.48</v>
      </c>
      <c r="O112" s="14">
        <v>2.2000000000000002</v>
      </c>
      <c r="P112" s="14">
        <v>2.2000000000000002</v>
      </c>
      <c r="Q112" s="14">
        <v>0</v>
      </c>
      <c r="R112" s="14">
        <v>391.24</v>
      </c>
      <c r="S112" s="14">
        <v>0.06</v>
      </c>
      <c r="T112" s="16">
        <v>0.06</v>
      </c>
      <c r="U112" s="17" t="str">
        <f t="shared" si="4"/>
        <v>-</v>
      </c>
      <c r="V112" s="18" t="str">
        <f t="shared" si="4"/>
        <v>-</v>
      </c>
      <c r="W112" s="18">
        <f t="shared" si="4"/>
        <v>-4.5248868778279576E-3</v>
      </c>
      <c r="X112" s="18">
        <f t="shared" si="4"/>
        <v>-4.5248868778279576E-3</v>
      </c>
      <c r="Y112" s="18" t="str">
        <f t="shared" si="4"/>
        <v>-</v>
      </c>
      <c r="Z112" s="18">
        <f t="shared" si="4"/>
        <v>-2.2998492321052563E-4</v>
      </c>
      <c r="AA112" s="18" t="str">
        <f t="shared" si="4"/>
        <v>-</v>
      </c>
      <c r="AB112" s="19" t="str">
        <f t="shared" si="4"/>
        <v>-</v>
      </c>
    </row>
    <row r="113" spans="1:28" x14ac:dyDescent="0.2">
      <c r="A113" s="26">
        <v>830</v>
      </c>
      <c r="B113" s="27">
        <v>915</v>
      </c>
      <c r="C113" s="7" t="s">
        <v>589</v>
      </c>
      <c r="D113" s="7" t="s">
        <v>590</v>
      </c>
      <c r="E113" s="9">
        <v>0.85299999999999998</v>
      </c>
      <c r="F113" s="10">
        <v>2.4300000000000002</v>
      </c>
      <c r="G113" s="10">
        <v>2.54</v>
      </c>
      <c r="H113" s="10">
        <v>2.54</v>
      </c>
      <c r="I113" s="11">
        <v>0</v>
      </c>
      <c r="J113" s="10">
        <v>267.67</v>
      </c>
      <c r="K113" s="10">
        <v>0.06</v>
      </c>
      <c r="L113" s="12">
        <v>0.06</v>
      </c>
      <c r="M113" s="13">
        <v>0.85299999999999998</v>
      </c>
      <c r="N113" s="14">
        <v>2.4300000000000002</v>
      </c>
      <c r="O113" s="14">
        <v>2.54</v>
      </c>
      <c r="P113" s="14">
        <v>2.54</v>
      </c>
      <c r="Q113" s="14">
        <v>0</v>
      </c>
      <c r="R113" s="14">
        <v>267.61</v>
      </c>
      <c r="S113" s="14">
        <v>0.06</v>
      </c>
      <c r="T113" s="16">
        <v>0.06</v>
      </c>
      <c r="U113" s="17" t="str">
        <f t="shared" si="4"/>
        <v>-</v>
      </c>
      <c r="V113" s="18" t="str">
        <f t="shared" si="4"/>
        <v>-</v>
      </c>
      <c r="W113" s="18" t="str">
        <f t="shared" si="4"/>
        <v>-</v>
      </c>
      <c r="X113" s="18" t="str">
        <f t="shared" si="4"/>
        <v>-</v>
      </c>
      <c r="Y113" s="18" t="str">
        <f t="shared" si="4"/>
        <v>-</v>
      </c>
      <c r="Z113" s="18">
        <f t="shared" si="4"/>
        <v>-2.241566107520539E-4</v>
      </c>
      <c r="AA113" s="18" t="str">
        <f t="shared" si="4"/>
        <v>-</v>
      </c>
      <c r="AB113" s="19" t="str">
        <f t="shared" si="4"/>
        <v>-</v>
      </c>
    </row>
    <row r="114" spans="1:28" x14ac:dyDescent="0.2">
      <c r="A114" s="26">
        <v>831</v>
      </c>
      <c r="B114" s="27">
        <v>916</v>
      </c>
      <c r="C114" s="7" t="s">
        <v>591</v>
      </c>
      <c r="D114" s="7" t="s">
        <v>592</v>
      </c>
      <c r="E114" s="9">
        <v>3.1880000000000002</v>
      </c>
      <c r="F114" s="10">
        <v>2.64</v>
      </c>
      <c r="G114" s="10">
        <v>2.2000000000000002</v>
      </c>
      <c r="H114" s="10">
        <v>2.2000000000000002</v>
      </c>
      <c r="I114" s="11">
        <v>0</v>
      </c>
      <c r="J114" s="10">
        <v>600.09</v>
      </c>
      <c r="K114" s="10">
        <v>0.06</v>
      </c>
      <c r="L114" s="12">
        <v>0.06</v>
      </c>
      <c r="M114" s="13">
        <v>3.1880000000000002</v>
      </c>
      <c r="N114" s="14">
        <v>2.64</v>
      </c>
      <c r="O114" s="14">
        <v>2.19</v>
      </c>
      <c r="P114" s="14">
        <v>2.19</v>
      </c>
      <c r="Q114" s="14">
        <v>0</v>
      </c>
      <c r="R114" s="14">
        <v>599.95000000000005</v>
      </c>
      <c r="S114" s="14">
        <v>0.06</v>
      </c>
      <c r="T114" s="16">
        <v>0.06</v>
      </c>
      <c r="U114" s="17" t="str">
        <f t="shared" si="4"/>
        <v>-</v>
      </c>
      <c r="V114" s="18" t="str">
        <f t="shared" si="4"/>
        <v>-</v>
      </c>
      <c r="W114" s="18">
        <f t="shared" si="4"/>
        <v>-4.5454545454546502E-3</v>
      </c>
      <c r="X114" s="18">
        <f t="shared" si="4"/>
        <v>-4.5454545454546502E-3</v>
      </c>
      <c r="Y114" s="18" t="str">
        <f t="shared" si="4"/>
        <v>-</v>
      </c>
      <c r="Z114" s="18">
        <f t="shared" si="4"/>
        <v>-2.3329833858252321E-4</v>
      </c>
      <c r="AA114" s="18" t="str">
        <f t="shared" si="4"/>
        <v>-</v>
      </c>
      <c r="AB114" s="19" t="str">
        <f t="shared" si="4"/>
        <v>-</v>
      </c>
    </row>
    <row r="115" spans="1:28" x14ac:dyDescent="0.2">
      <c r="A115" s="26">
        <v>832</v>
      </c>
      <c r="B115" s="27">
        <v>917</v>
      </c>
      <c r="C115" s="7" t="s">
        <v>593</v>
      </c>
      <c r="D115" s="7" t="s">
        <v>594</v>
      </c>
      <c r="E115" s="9">
        <v>6.7549999999999999</v>
      </c>
      <c r="F115" s="10">
        <v>2.5</v>
      </c>
      <c r="G115" s="10">
        <v>3.58</v>
      </c>
      <c r="H115" s="10">
        <v>3.58</v>
      </c>
      <c r="I115" s="11">
        <v>0</v>
      </c>
      <c r="J115" s="10">
        <v>600.23</v>
      </c>
      <c r="K115" s="10">
        <v>0.06</v>
      </c>
      <c r="L115" s="12">
        <v>0.06</v>
      </c>
      <c r="M115" s="13">
        <v>6.7549999999999999</v>
      </c>
      <c r="N115" s="14">
        <v>2.5</v>
      </c>
      <c r="O115" s="14">
        <v>3.57</v>
      </c>
      <c r="P115" s="14">
        <v>3.57</v>
      </c>
      <c r="Q115" s="14">
        <v>0</v>
      </c>
      <c r="R115" s="14">
        <v>600.08000000000004</v>
      </c>
      <c r="S115" s="14">
        <v>0.06</v>
      </c>
      <c r="T115" s="16">
        <v>0.06</v>
      </c>
      <c r="U115" s="17" t="str">
        <f t="shared" si="4"/>
        <v>-</v>
      </c>
      <c r="V115" s="18" t="str">
        <f t="shared" si="4"/>
        <v>-</v>
      </c>
      <c r="W115" s="18">
        <f t="shared" si="4"/>
        <v>-2.7932960893855391E-3</v>
      </c>
      <c r="X115" s="18">
        <f t="shared" si="4"/>
        <v>-2.7932960893855391E-3</v>
      </c>
      <c r="Y115" s="18" t="str">
        <f t="shared" si="4"/>
        <v>-</v>
      </c>
      <c r="Z115" s="18">
        <f t="shared" si="4"/>
        <v>-2.4990420338866313E-4</v>
      </c>
      <c r="AA115" s="18" t="str">
        <f t="shared" si="4"/>
        <v>-</v>
      </c>
      <c r="AB115" s="19" t="str">
        <f t="shared" si="4"/>
        <v>-</v>
      </c>
    </row>
    <row r="116" spans="1:28" x14ac:dyDescent="0.2">
      <c r="A116" s="26">
        <v>833</v>
      </c>
      <c r="B116" s="27">
        <v>918</v>
      </c>
      <c r="C116" s="7" t="s">
        <v>595</v>
      </c>
      <c r="D116" s="7" t="s">
        <v>596</v>
      </c>
      <c r="E116" s="9">
        <v>1.444</v>
      </c>
      <c r="F116" s="10">
        <v>0.94</v>
      </c>
      <c r="G116" s="10">
        <v>2.1</v>
      </c>
      <c r="H116" s="10">
        <v>2.1</v>
      </c>
      <c r="I116" s="11">
        <v>0</v>
      </c>
      <c r="J116" s="10">
        <v>353.7</v>
      </c>
      <c r="K116" s="10">
        <v>0.06</v>
      </c>
      <c r="L116" s="12">
        <v>0.06</v>
      </c>
      <c r="M116" s="13">
        <v>1.444</v>
      </c>
      <c r="N116" s="14">
        <v>0.94</v>
      </c>
      <c r="O116" s="14">
        <v>2.1</v>
      </c>
      <c r="P116" s="14">
        <v>2.1</v>
      </c>
      <c r="Q116" s="14">
        <v>0</v>
      </c>
      <c r="R116" s="14">
        <v>353.62</v>
      </c>
      <c r="S116" s="14">
        <v>0.06</v>
      </c>
      <c r="T116" s="16">
        <v>0.06</v>
      </c>
      <c r="U116" s="17" t="str">
        <f t="shared" si="4"/>
        <v>-</v>
      </c>
      <c r="V116" s="18" t="str">
        <f t="shared" si="4"/>
        <v>-</v>
      </c>
      <c r="W116" s="18" t="str">
        <f t="shared" si="4"/>
        <v>-</v>
      </c>
      <c r="X116" s="18" t="str">
        <f t="shared" si="4"/>
        <v>-</v>
      </c>
      <c r="Y116" s="18" t="str">
        <f t="shared" si="4"/>
        <v>-</v>
      </c>
      <c r="Z116" s="18">
        <f t="shared" si="4"/>
        <v>-2.261803788520896E-4</v>
      </c>
      <c r="AA116" s="18" t="str">
        <f t="shared" si="4"/>
        <v>-</v>
      </c>
      <c r="AB116" s="19" t="str">
        <f t="shared" si="4"/>
        <v>-</v>
      </c>
    </row>
    <row r="117" spans="1:28" x14ac:dyDescent="0.2">
      <c r="A117" s="26">
        <v>834</v>
      </c>
      <c r="B117" s="27">
        <v>919</v>
      </c>
      <c r="C117" s="7" t="s">
        <v>597</v>
      </c>
      <c r="D117" s="7" t="s">
        <v>598</v>
      </c>
      <c r="E117" s="9">
        <v>3.6720000000000002</v>
      </c>
      <c r="F117" s="10">
        <v>9.85</v>
      </c>
      <c r="G117" s="10">
        <v>2.84</v>
      </c>
      <c r="H117" s="10">
        <v>2.84</v>
      </c>
      <c r="I117" s="11">
        <v>0</v>
      </c>
      <c r="J117" s="10">
        <v>547.08000000000004</v>
      </c>
      <c r="K117" s="10">
        <v>0.06</v>
      </c>
      <c r="L117" s="12">
        <v>0.06</v>
      </c>
      <c r="M117" s="13">
        <v>3.6720000000000002</v>
      </c>
      <c r="N117" s="14">
        <v>9.85</v>
      </c>
      <c r="O117" s="14">
        <v>2.83</v>
      </c>
      <c r="P117" s="14">
        <v>2.83</v>
      </c>
      <c r="Q117" s="14">
        <v>0</v>
      </c>
      <c r="R117" s="14">
        <v>546.95000000000005</v>
      </c>
      <c r="S117" s="14">
        <v>0.06</v>
      </c>
      <c r="T117" s="16">
        <v>0.06</v>
      </c>
      <c r="U117" s="17" t="str">
        <f t="shared" si="4"/>
        <v>-</v>
      </c>
      <c r="V117" s="18" t="str">
        <f t="shared" si="4"/>
        <v>-</v>
      </c>
      <c r="W117" s="18">
        <f t="shared" si="4"/>
        <v>-3.5211267605633053E-3</v>
      </c>
      <c r="X117" s="18">
        <f t="shared" si="4"/>
        <v>-3.5211267605633053E-3</v>
      </c>
      <c r="Y117" s="18" t="str">
        <f t="shared" si="4"/>
        <v>-</v>
      </c>
      <c r="Z117" s="18">
        <f t="shared" si="4"/>
        <v>-2.376252102069084E-4</v>
      </c>
      <c r="AA117" s="18" t="str">
        <f t="shared" si="4"/>
        <v>-</v>
      </c>
      <c r="AB117" s="19" t="str">
        <f t="shared" si="4"/>
        <v>-</v>
      </c>
    </row>
    <row r="118" spans="1:28" x14ac:dyDescent="0.2">
      <c r="A118" s="26">
        <v>835</v>
      </c>
      <c r="B118" s="27">
        <v>920</v>
      </c>
      <c r="C118" s="7" t="s">
        <v>599</v>
      </c>
      <c r="D118" s="7" t="s">
        <v>600</v>
      </c>
      <c r="E118" s="9">
        <v>0.65</v>
      </c>
      <c r="F118" s="10">
        <v>7</v>
      </c>
      <c r="G118" s="10">
        <v>2.2999999999999998</v>
      </c>
      <c r="H118" s="10">
        <v>2.2999999999999998</v>
      </c>
      <c r="I118" s="11">
        <v>0</v>
      </c>
      <c r="J118" s="10">
        <v>462.14</v>
      </c>
      <c r="K118" s="10">
        <v>0.06</v>
      </c>
      <c r="L118" s="12">
        <v>0.06</v>
      </c>
      <c r="M118" s="13">
        <v>0.65</v>
      </c>
      <c r="N118" s="14">
        <v>7</v>
      </c>
      <c r="O118" s="14">
        <v>2.29</v>
      </c>
      <c r="P118" s="14">
        <v>2.29</v>
      </c>
      <c r="Q118" s="14">
        <v>0</v>
      </c>
      <c r="R118" s="14">
        <v>462.03</v>
      </c>
      <c r="S118" s="14">
        <v>0.06</v>
      </c>
      <c r="T118" s="16">
        <v>0.06</v>
      </c>
      <c r="U118" s="17" t="str">
        <f t="shared" si="4"/>
        <v>-</v>
      </c>
      <c r="V118" s="18" t="str">
        <f t="shared" si="4"/>
        <v>-</v>
      </c>
      <c r="W118" s="18">
        <f t="shared" si="4"/>
        <v>-4.347826086956429E-3</v>
      </c>
      <c r="X118" s="18">
        <f t="shared" si="4"/>
        <v>-4.347826086956429E-3</v>
      </c>
      <c r="Y118" s="18" t="str">
        <f t="shared" si="4"/>
        <v>-</v>
      </c>
      <c r="Z118" s="18">
        <f t="shared" si="4"/>
        <v>-2.3802310988015244E-4</v>
      </c>
      <c r="AA118" s="18" t="str">
        <f t="shared" si="4"/>
        <v>-</v>
      </c>
      <c r="AB118" s="19" t="str">
        <f t="shared" si="4"/>
        <v>-</v>
      </c>
    </row>
    <row r="119" spans="1:28" x14ac:dyDescent="0.2">
      <c r="A119" s="26">
        <v>837</v>
      </c>
      <c r="B119" s="27">
        <v>922</v>
      </c>
      <c r="C119" s="7" t="s">
        <v>601</v>
      </c>
      <c r="D119" s="7" t="s">
        <v>602</v>
      </c>
      <c r="E119" s="9">
        <v>0.61299999999999999</v>
      </c>
      <c r="F119" s="10">
        <v>4.42</v>
      </c>
      <c r="G119" s="10">
        <v>2.39</v>
      </c>
      <c r="H119" s="10">
        <v>2.39</v>
      </c>
      <c r="I119" s="11">
        <v>0</v>
      </c>
      <c r="J119" s="10">
        <v>331.15</v>
      </c>
      <c r="K119" s="10">
        <v>0.06</v>
      </c>
      <c r="L119" s="12">
        <v>0.06</v>
      </c>
      <c r="M119" s="13">
        <v>0.61299999999999999</v>
      </c>
      <c r="N119" s="14">
        <v>4.41</v>
      </c>
      <c r="O119" s="14">
        <v>2.38</v>
      </c>
      <c r="P119" s="14">
        <v>2.38</v>
      </c>
      <c r="Q119" s="14">
        <v>0</v>
      </c>
      <c r="R119" s="14">
        <v>331.07</v>
      </c>
      <c r="S119" s="14">
        <v>0.06</v>
      </c>
      <c r="T119" s="16">
        <v>0.06</v>
      </c>
      <c r="U119" s="17" t="str">
        <f t="shared" si="4"/>
        <v>-</v>
      </c>
      <c r="V119" s="18">
        <f t="shared" si="4"/>
        <v>-2.2624434389139788E-3</v>
      </c>
      <c r="W119" s="18">
        <f t="shared" si="4"/>
        <v>-4.1841004184101386E-3</v>
      </c>
      <c r="X119" s="18">
        <f t="shared" si="4"/>
        <v>-4.1841004184101386E-3</v>
      </c>
      <c r="Y119" s="18" t="str">
        <f t="shared" si="4"/>
        <v>-</v>
      </c>
      <c r="Z119" s="18">
        <f t="shared" si="4"/>
        <v>-2.4158236448734436E-4</v>
      </c>
      <c r="AA119" s="18" t="str">
        <f t="shared" si="4"/>
        <v>-</v>
      </c>
      <c r="AB119" s="19" t="str">
        <f t="shared" si="4"/>
        <v>-</v>
      </c>
    </row>
    <row r="120" spans="1:28" x14ac:dyDescent="0.2">
      <c r="A120" s="26">
        <v>839</v>
      </c>
      <c r="B120" s="27">
        <v>924</v>
      </c>
      <c r="C120" s="7" t="s">
        <v>603</v>
      </c>
      <c r="D120" s="7" t="s">
        <v>604</v>
      </c>
      <c r="E120" s="9">
        <v>0.68300000000000005</v>
      </c>
      <c r="F120" s="10">
        <v>1.75</v>
      </c>
      <c r="G120" s="10">
        <v>2.2599999999999998</v>
      </c>
      <c r="H120" s="10">
        <v>2.2599999999999998</v>
      </c>
      <c r="I120" s="11">
        <v>0</v>
      </c>
      <c r="J120" s="10">
        <v>581.9</v>
      </c>
      <c r="K120" s="10">
        <v>0.06</v>
      </c>
      <c r="L120" s="12">
        <v>0.06</v>
      </c>
      <c r="M120" s="13">
        <v>0.68300000000000005</v>
      </c>
      <c r="N120" s="14">
        <v>1.75</v>
      </c>
      <c r="O120" s="14">
        <v>2.25</v>
      </c>
      <c r="P120" s="14">
        <v>2.25</v>
      </c>
      <c r="Q120" s="14">
        <v>0</v>
      </c>
      <c r="R120" s="14">
        <v>581.76</v>
      </c>
      <c r="S120" s="14">
        <v>0.06</v>
      </c>
      <c r="T120" s="16">
        <v>0.06</v>
      </c>
      <c r="U120" s="17" t="str">
        <f t="shared" si="4"/>
        <v>-</v>
      </c>
      <c r="V120" s="18" t="str">
        <f t="shared" si="4"/>
        <v>-</v>
      </c>
      <c r="W120" s="18">
        <f t="shared" si="4"/>
        <v>-4.4247787610618532E-3</v>
      </c>
      <c r="X120" s="18">
        <f t="shared" si="4"/>
        <v>-4.4247787610618532E-3</v>
      </c>
      <c r="Y120" s="18" t="str">
        <f t="shared" si="4"/>
        <v>-</v>
      </c>
      <c r="Z120" s="18">
        <f t="shared" si="4"/>
        <v>-2.4059116686713587E-4</v>
      </c>
      <c r="AA120" s="18" t="str">
        <f t="shared" si="4"/>
        <v>-</v>
      </c>
      <c r="AB120" s="19" t="str">
        <f t="shared" si="4"/>
        <v>-</v>
      </c>
    </row>
    <row r="121" spans="1:28" x14ac:dyDescent="0.2">
      <c r="A121" s="26">
        <v>841</v>
      </c>
      <c r="B121" s="27">
        <v>926</v>
      </c>
      <c r="C121" s="7" t="s">
        <v>605</v>
      </c>
      <c r="D121" s="7" t="s">
        <v>606</v>
      </c>
      <c r="E121" s="9">
        <v>1.2789999999999999</v>
      </c>
      <c r="F121" s="10">
        <v>3.3</v>
      </c>
      <c r="G121" s="10">
        <v>2.14</v>
      </c>
      <c r="H121" s="10">
        <v>2.14</v>
      </c>
      <c r="I121" s="11">
        <v>0</v>
      </c>
      <c r="J121" s="10">
        <v>1061.24</v>
      </c>
      <c r="K121" s="10">
        <v>0.06</v>
      </c>
      <c r="L121" s="12">
        <v>0.06</v>
      </c>
      <c r="M121" s="13">
        <v>1.2789999999999999</v>
      </c>
      <c r="N121" s="14">
        <v>3.3</v>
      </c>
      <c r="O121" s="14">
        <v>2.14</v>
      </c>
      <c r="P121" s="14">
        <v>2.14</v>
      </c>
      <c r="Q121" s="14">
        <v>0</v>
      </c>
      <c r="R121" s="14">
        <v>1060.98</v>
      </c>
      <c r="S121" s="14">
        <v>0.06</v>
      </c>
      <c r="T121" s="16">
        <v>0.06</v>
      </c>
      <c r="U121" s="17" t="str">
        <f t="shared" si="4"/>
        <v>-</v>
      </c>
      <c r="V121" s="18" t="str">
        <f t="shared" si="4"/>
        <v>-</v>
      </c>
      <c r="W121" s="18" t="str">
        <f t="shared" si="4"/>
        <v>-</v>
      </c>
      <c r="X121" s="18" t="str">
        <f t="shared" si="4"/>
        <v>-</v>
      </c>
      <c r="Y121" s="18" t="str">
        <f t="shared" si="4"/>
        <v>-</v>
      </c>
      <c r="Z121" s="18">
        <f t="shared" si="4"/>
        <v>-2.4499641928309423E-4</v>
      </c>
      <c r="AA121" s="18" t="str">
        <f t="shared" si="4"/>
        <v>-</v>
      </c>
      <c r="AB121" s="19" t="str">
        <f t="shared" si="4"/>
        <v>-</v>
      </c>
    </row>
    <row r="122" spans="1:28" x14ac:dyDescent="0.2">
      <c r="A122" s="26">
        <v>842</v>
      </c>
      <c r="B122" s="27">
        <v>927</v>
      </c>
      <c r="C122" s="7" t="s">
        <v>607</v>
      </c>
      <c r="D122" s="7" t="s">
        <v>608</v>
      </c>
      <c r="E122" s="9">
        <v>0</v>
      </c>
      <c r="F122" s="10">
        <v>0.05</v>
      </c>
      <c r="G122" s="10">
        <v>2.6</v>
      </c>
      <c r="H122" s="10">
        <v>2.6</v>
      </c>
      <c r="I122" s="11">
        <v>0</v>
      </c>
      <c r="J122" s="10">
        <v>341.24</v>
      </c>
      <c r="K122" s="10">
        <v>0.06</v>
      </c>
      <c r="L122" s="12">
        <v>0.06</v>
      </c>
      <c r="M122" s="13">
        <v>0</v>
      </c>
      <c r="N122" s="14">
        <v>0.05</v>
      </c>
      <c r="O122" s="14">
        <v>2.59</v>
      </c>
      <c r="P122" s="14">
        <v>2.59</v>
      </c>
      <c r="Q122" s="14">
        <v>0</v>
      </c>
      <c r="R122" s="14">
        <v>341.16</v>
      </c>
      <c r="S122" s="14">
        <v>0.06</v>
      </c>
      <c r="T122" s="16">
        <v>0.06</v>
      </c>
      <c r="U122" s="17" t="str">
        <f t="shared" si="4"/>
        <v>-</v>
      </c>
      <c r="V122" s="18" t="str">
        <f t="shared" si="4"/>
        <v>-</v>
      </c>
      <c r="W122" s="18">
        <f t="shared" si="4"/>
        <v>-3.8461538461539348E-3</v>
      </c>
      <c r="X122" s="18">
        <f t="shared" si="4"/>
        <v>-3.8461538461539348E-3</v>
      </c>
      <c r="Y122" s="18" t="str">
        <f t="shared" si="4"/>
        <v>-</v>
      </c>
      <c r="Z122" s="18">
        <f t="shared" si="4"/>
        <v>-2.3443910444257438E-4</v>
      </c>
      <c r="AA122" s="18" t="str">
        <f t="shared" si="4"/>
        <v>-</v>
      </c>
      <c r="AB122" s="19" t="str">
        <f t="shared" si="4"/>
        <v>-</v>
      </c>
    </row>
    <row r="123" spans="1:28" x14ac:dyDescent="0.2">
      <c r="A123" s="26">
        <v>843</v>
      </c>
      <c r="B123" s="27">
        <v>928</v>
      </c>
      <c r="C123" s="7" t="s">
        <v>609</v>
      </c>
      <c r="D123" s="7" t="s">
        <v>610</v>
      </c>
      <c r="E123" s="9">
        <v>0</v>
      </c>
      <c r="F123" s="10">
        <v>1.18</v>
      </c>
      <c r="G123" s="10">
        <v>3.01</v>
      </c>
      <c r="H123" s="10">
        <v>3.01</v>
      </c>
      <c r="I123" s="11">
        <v>0</v>
      </c>
      <c r="J123" s="10">
        <v>334.38</v>
      </c>
      <c r="K123" s="10">
        <v>0.06</v>
      </c>
      <c r="L123" s="12">
        <v>0.06</v>
      </c>
      <c r="M123" s="13">
        <v>0</v>
      </c>
      <c r="N123" s="14">
        <v>1.18</v>
      </c>
      <c r="O123" s="14">
        <v>3.01</v>
      </c>
      <c r="P123" s="14">
        <v>3.01</v>
      </c>
      <c r="Q123" s="14">
        <v>0</v>
      </c>
      <c r="R123" s="14">
        <v>334.3</v>
      </c>
      <c r="S123" s="14">
        <v>0.06</v>
      </c>
      <c r="T123" s="16">
        <v>0.06</v>
      </c>
      <c r="U123" s="17" t="str">
        <f t="shared" si="4"/>
        <v>-</v>
      </c>
      <c r="V123" s="18" t="str">
        <f t="shared" si="4"/>
        <v>-</v>
      </c>
      <c r="W123" s="18" t="str">
        <f t="shared" si="4"/>
        <v>-</v>
      </c>
      <c r="X123" s="18" t="str">
        <f t="shared" si="4"/>
        <v>-</v>
      </c>
      <c r="Y123" s="18" t="str">
        <f t="shared" si="4"/>
        <v>-</v>
      </c>
      <c r="Z123" s="18">
        <f t="shared" si="4"/>
        <v>-2.3924875889701563E-4</v>
      </c>
      <c r="AA123" s="18" t="str">
        <f t="shared" si="4"/>
        <v>-</v>
      </c>
      <c r="AB123" s="19" t="str">
        <f t="shared" si="4"/>
        <v>-</v>
      </c>
    </row>
    <row r="124" spans="1:28" x14ac:dyDescent="0.2">
      <c r="A124" s="26">
        <v>844</v>
      </c>
      <c r="B124" s="27">
        <v>929</v>
      </c>
      <c r="C124" s="7" t="s">
        <v>611</v>
      </c>
      <c r="D124" s="7" t="s">
        <v>612</v>
      </c>
      <c r="E124" s="9">
        <v>0.70299999999999996</v>
      </c>
      <c r="F124" s="10">
        <v>8.49</v>
      </c>
      <c r="G124" s="10">
        <v>2.2999999999999998</v>
      </c>
      <c r="H124" s="10">
        <v>2.2999999999999998</v>
      </c>
      <c r="I124" s="11">
        <v>0</v>
      </c>
      <c r="J124" s="10">
        <v>804.16</v>
      </c>
      <c r="K124" s="10">
        <v>0.06</v>
      </c>
      <c r="L124" s="12">
        <v>0.06</v>
      </c>
      <c r="M124" s="13">
        <v>0.70299999999999996</v>
      </c>
      <c r="N124" s="14">
        <v>8.49</v>
      </c>
      <c r="O124" s="14">
        <v>2.2999999999999998</v>
      </c>
      <c r="P124" s="14">
        <v>2.2999999999999998</v>
      </c>
      <c r="Q124" s="14">
        <v>0</v>
      </c>
      <c r="R124" s="14">
        <v>803.96</v>
      </c>
      <c r="S124" s="14">
        <v>0.06</v>
      </c>
      <c r="T124" s="16">
        <v>0.06</v>
      </c>
      <c r="U124" s="17" t="str">
        <f t="shared" si="4"/>
        <v>-</v>
      </c>
      <c r="V124" s="18" t="str">
        <f t="shared" si="4"/>
        <v>-</v>
      </c>
      <c r="W124" s="18" t="str">
        <f t="shared" si="4"/>
        <v>-</v>
      </c>
      <c r="X124" s="18" t="str">
        <f t="shared" si="4"/>
        <v>-</v>
      </c>
      <c r="Y124" s="18" t="str">
        <f t="shared" si="4"/>
        <v>-</v>
      </c>
      <c r="Z124" s="18">
        <f t="shared" si="4"/>
        <v>-2.4870672502975998E-4</v>
      </c>
      <c r="AA124" s="18" t="str">
        <f t="shared" si="4"/>
        <v>-</v>
      </c>
      <c r="AB124" s="19" t="str">
        <f t="shared" si="4"/>
        <v>-</v>
      </c>
    </row>
    <row r="125" spans="1:28" x14ac:dyDescent="0.2">
      <c r="A125" s="26">
        <v>845</v>
      </c>
      <c r="B125" s="27">
        <v>930</v>
      </c>
      <c r="C125" s="7" t="s">
        <v>613</v>
      </c>
      <c r="D125" s="7" t="s">
        <v>614</v>
      </c>
      <c r="E125" s="9">
        <v>0.49199999999999999</v>
      </c>
      <c r="F125" s="10">
        <v>11.49</v>
      </c>
      <c r="G125" s="10">
        <v>2.65</v>
      </c>
      <c r="H125" s="10">
        <v>2.65</v>
      </c>
      <c r="I125" s="11">
        <v>0</v>
      </c>
      <c r="J125" s="10">
        <v>957.64</v>
      </c>
      <c r="K125" s="10">
        <v>0.06</v>
      </c>
      <c r="L125" s="12">
        <v>0.06</v>
      </c>
      <c r="M125" s="13">
        <v>0.49199999999999999</v>
      </c>
      <c r="N125" s="14">
        <v>11.49</v>
      </c>
      <c r="O125" s="14">
        <v>2.65</v>
      </c>
      <c r="P125" s="14">
        <v>2.65</v>
      </c>
      <c r="Q125" s="14">
        <v>0</v>
      </c>
      <c r="R125" s="14">
        <v>957.4</v>
      </c>
      <c r="S125" s="14">
        <v>0.06</v>
      </c>
      <c r="T125" s="16">
        <v>0.06</v>
      </c>
      <c r="U125" s="17" t="str">
        <f t="shared" si="4"/>
        <v>-</v>
      </c>
      <c r="V125" s="18" t="str">
        <f t="shared" si="4"/>
        <v>-</v>
      </c>
      <c r="W125" s="18" t="str">
        <f t="shared" si="4"/>
        <v>-</v>
      </c>
      <c r="X125" s="18" t="str">
        <f t="shared" si="4"/>
        <v>-</v>
      </c>
      <c r="Y125" s="18" t="str">
        <f t="shared" si="4"/>
        <v>-</v>
      </c>
      <c r="Z125" s="18">
        <f t="shared" si="4"/>
        <v>-2.506160979073651E-4</v>
      </c>
      <c r="AA125" s="18" t="str">
        <f t="shared" si="4"/>
        <v>-</v>
      </c>
      <c r="AB125" s="19" t="str">
        <f t="shared" si="4"/>
        <v>-</v>
      </c>
    </row>
    <row r="126" spans="1:28" x14ac:dyDescent="0.2">
      <c r="A126" s="26">
        <v>846</v>
      </c>
      <c r="B126" s="27">
        <v>931</v>
      </c>
      <c r="C126" s="7" t="s">
        <v>615</v>
      </c>
      <c r="D126" s="7" t="s">
        <v>616</v>
      </c>
      <c r="E126" s="9">
        <v>1.268</v>
      </c>
      <c r="F126" s="10">
        <v>3.46</v>
      </c>
      <c r="G126" s="10">
        <v>2.08</v>
      </c>
      <c r="H126" s="10">
        <v>2.08</v>
      </c>
      <c r="I126" s="11">
        <v>0</v>
      </c>
      <c r="J126" s="10">
        <v>332.1</v>
      </c>
      <c r="K126" s="10">
        <v>0.06</v>
      </c>
      <c r="L126" s="12">
        <v>0.06</v>
      </c>
      <c r="M126" s="13">
        <v>1.268</v>
      </c>
      <c r="N126" s="14">
        <v>3.46</v>
      </c>
      <c r="O126" s="14">
        <v>2.08</v>
      </c>
      <c r="P126" s="14">
        <v>2.08</v>
      </c>
      <c r="Q126" s="14">
        <v>0</v>
      </c>
      <c r="R126" s="14">
        <v>332.02</v>
      </c>
      <c r="S126" s="14">
        <v>0.06</v>
      </c>
      <c r="T126" s="16">
        <v>0.06</v>
      </c>
      <c r="U126" s="17" t="str">
        <f t="shared" si="4"/>
        <v>-</v>
      </c>
      <c r="V126" s="18" t="str">
        <f t="shared" si="4"/>
        <v>-</v>
      </c>
      <c r="W126" s="18" t="str">
        <f t="shared" si="4"/>
        <v>-</v>
      </c>
      <c r="X126" s="18" t="str">
        <f t="shared" si="4"/>
        <v>-</v>
      </c>
      <c r="Y126" s="18" t="str">
        <f t="shared" si="4"/>
        <v>-</v>
      </c>
      <c r="Z126" s="18">
        <f t="shared" si="4"/>
        <v>-2.4089129780199012E-4</v>
      </c>
      <c r="AA126" s="18" t="str">
        <f t="shared" si="4"/>
        <v>-</v>
      </c>
      <c r="AB126" s="19" t="str">
        <f t="shared" si="4"/>
        <v>-</v>
      </c>
    </row>
    <row r="127" spans="1:28" x14ac:dyDescent="0.2">
      <c r="A127" s="26">
        <v>847</v>
      </c>
      <c r="B127" s="27">
        <v>932</v>
      </c>
      <c r="C127" s="7" t="s">
        <v>617</v>
      </c>
      <c r="D127" s="7" t="s">
        <v>618</v>
      </c>
      <c r="E127" s="9">
        <v>6.3780000000000001</v>
      </c>
      <c r="F127" s="10">
        <v>1.31</v>
      </c>
      <c r="G127" s="10">
        <v>3.28</v>
      </c>
      <c r="H127" s="10">
        <v>3.28</v>
      </c>
      <c r="I127" s="11">
        <v>0</v>
      </c>
      <c r="J127" s="10">
        <v>334.25</v>
      </c>
      <c r="K127" s="10">
        <v>0.06</v>
      </c>
      <c r="L127" s="12">
        <v>0.06</v>
      </c>
      <c r="M127" s="13">
        <v>6.3780000000000001</v>
      </c>
      <c r="N127" s="14">
        <v>1.31</v>
      </c>
      <c r="O127" s="14">
        <v>3.26</v>
      </c>
      <c r="P127" s="14">
        <v>3.26</v>
      </c>
      <c r="Q127" s="14">
        <v>0</v>
      </c>
      <c r="R127" s="14">
        <v>334.17</v>
      </c>
      <c r="S127" s="14">
        <v>0.06</v>
      </c>
      <c r="T127" s="16">
        <v>0.06</v>
      </c>
      <c r="U127" s="17" t="str">
        <f t="shared" si="4"/>
        <v>-</v>
      </c>
      <c r="V127" s="18" t="str">
        <f t="shared" si="4"/>
        <v>-</v>
      </c>
      <c r="W127" s="18">
        <f t="shared" si="4"/>
        <v>-6.0975609756097615E-3</v>
      </c>
      <c r="X127" s="18">
        <f t="shared" si="4"/>
        <v>-6.0975609756097615E-3</v>
      </c>
      <c r="Y127" s="18" t="str">
        <f t="shared" si="4"/>
        <v>-</v>
      </c>
      <c r="Z127" s="18">
        <f t="shared" si="4"/>
        <v>-2.3934181002239067E-4</v>
      </c>
      <c r="AA127" s="18" t="str">
        <f t="shared" si="4"/>
        <v>-</v>
      </c>
      <c r="AB127" s="19" t="str">
        <f t="shared" si="4"/>
        <v>-</v>
      </c>
    </row>
    <row r="128" spans="1:28" x14ac:dyDescent="0.2">
      <c r="A128" s="26">
        <v>848</v>
      </c>
      <c r="B128" s="27">
        <v>933</v>
      </c>
      <c r="C128" s="7" t="s">
        <v>619</v>
      </c>
      <c r="D128" s="7" t="s">
        <v>620</v>
      </c>
      <c r="E128" s="9">
        <v>3.7999999999999999E-2</v>
      </c>
      <c r="F128" s="10">
        <v>3.76</v>
      </c>
      <c r="G128" s="10">
        <v>2.0699999999999998</v>
      </c>
      <c r="H128" s="10">
        <v>2.0699999999999998</v>
      </c>
      <c r="I128" s="11">
        <v>0</v>
      </c>
      <c r="J128" s="10">
        <v>751.64</v>
      </c>
      <c r="K128" s="10">
        <v>0.06</v>
      </c>
      <c r="L128" s="12">
        <v>0.06</v>
      </c>
      <c r="M128" s="13">
        <v>3.7999999999999999E-2</v>
      </c>
      <c r="N128" s="14">
        <v>3.76</v>
      </c>
      <c r="O128" s="14">
        <v>2.0699999999999998</v>
      </c>
      <c r="P128" s="14">
        <v>2.0699999999999998</v>
      </c>
      <c r="Q128" s="14">
        <v>0</v>
      </c>
      <c r="R128" s="14">
        <v>751.45</v>
      </c>
      <c r="S128" s="14">
        <v>0.06</v>
      </c>
      <c r="T128" s="16">
        <v>0.06</v>
      </c>
      <c r="U128" s="17" t="str">
        <f t="shared" si="4"/>
        <v>-</v>
      </c>
      <c r="V128" s="18" t="str">
        <f t="shared" si="4"/>
        <v>-</v>
      </c>
      <c r="W128" s="18" t="str">
        <f t="shared" si="4"/>
        <v>-</v>
      </c>
      <c r="X128" s="18" t="str">
        <f t="shared" ref="U128:AB160" si="5">IF(P128-H128=0,"-",(P128-H128)/H128)</f>
        <v>-</v>
      </c>
      <c r="Y128" s="18" t="str">
        <f t="shared" si="5"/>
        <v>-</v>
      </c>
      <c r="Z128" s="18">
        <f t="shared" si="5"/>
        <v>-2.5278058645088192E-4</v>
      </c>
      <c r="AA128" s="18" t="str">
        <f t="shared" si="5"/>
        <v>-</v>
      </c>
      <c r="AB128" s="19" t="str">
        <f t="shared" si="5"/>
        <v>-</v>
      </c>
    </row>
    <row r="129" spans="1:28" x14ac:dyDescent="0.2">
      <c r="A129" s="26">
        <v>849</v>
      </c>
      <c r="B129" s="27">
        <v>934</v>
      </c>
      <c r="C129" s="7" t="s">
        <v>621</v>
      </c>
      <c r="D129" s="7" t="s">
        <v>622</v>
      </c>
      <c r="E129" s="9">
        <v>5.0999999999999997E-2</v>
      </c>
      <c r="F129" s="10">
        <v>1.86</v>
      </c>
      <c r="G129" s="10">
        <v>2.15</v>
      </c>
      <c r="H129" s="10">
        <v>2.15</v>
      </c>
      <c r="I129" s="11">
        <v>0</v>
      </c>
      <c r="J129" s="10">
        <v>366.14</v>
      </c>
      <c r="K129" s="10">
        <v>0.06</v>
      </c>
      <c r="L129" s="12">
        <v>0.06</v>
      </c>
      <c r="M129" s="13">
        <v>5.0999999999999997E-2</v>
      </c>
      <c r="N129" s="14">
        <v>1.86</v>
      </c>
      <c r="O129" s="14">
        <v>2.14</v>
      </c>
      <c r="P129" s="14">
        <v>2.14</v>
      </c>
      <c r="Q129" s="14">
        <v>0</v>
      </c>
      <c r="R129" s="14">
        <v>366.05</v>
      </c>
      <c r="S129" s="14">
        <v>0.06</v>
      </c>
      <c r="T129" s="16">
        <v>0.06</v>
      </c>
      <c r="U129" s="17" t="str">
        <f t="shared" si="5"/>
        <v>-</v>
      </c>
      <c r="V129" s="18" t="str">
        <f t="shared" si="5"/>
        <v>-</v>
      </c>
      <c r="W129" s="18">
        <f t="shared" si="5"/>
        <v>-4.6511627906975755E-3</v>
      </c>
      <c r="X129" s="18">
        <f t="shared" si="5"/>
        <v>-4.6511627906975755E-3</v>
      </c>
      <c r="Y129" s="18" t="str">
        <f t="shared" si="5"/>
        <v>-</v>
      </c>
      <c r="Z129" s="18">
        <f t="shared" si="5"/>
        <v>-2.4580761457359206E-4</v>
      </c>
      <c r="AA129" s="18" t="str">
        <f t="shared" si="5"/>
        <v>-</v>
      </c>
      <c r="AB129" s="19" t="str">
        <f t="shared" si="5"/>
        <v>-</v>
      </c>
    </row>
    <row r="130" spans="1:28" x14ac:dyDescent="0.2">
      <c r="A130" s="26">
        <v>850</v>
      </c>
      <c r="B130" s="27">
        <v>935</v>
      </c>
      <c r="C130" s="7">
        <v>2200042206580</v>
      </c>
      <c r="D130" s="7">
        <v>2200042206599</v>
      </c>
      <c r="E130" s="9">
        <v>4.4999999999999998E-2</v>
      </c>
      <c r="F130" s="10">
        <v>11.93</v>
      </c>
      <c r="G130" s="10">
        <v>2.2599999999999998</v>
      </c>
      <c r="H130" s="10">
        <v>2.2599999999999998</v>
      </c>
      <c r="I130" s="11">
        <v>0</v>
      </c>
      <c r="J130" s="10">
        <v>357.98</v>
      </c>
      <c r="K130" s="10">
        <v>0.06</v>
      </c>
      <c r="L130" s="12">
        <v>0.06</v>
      </c>
      <c r="M130" s="13">
        <v>4.4999999999999998E-2</v>
      </c>
      <c r="N130" s="14">
        <v>11.93</v>
      </c>
      <c r="O130" s="14">
        <v>2.25</v>
      </c>
      <c r="P130" s="14">
        <v>2.25</v>
      </c>
      <c r="Q130" s="14">
        <v>0</v>
      </c>
      <c r="R130" s="14">
        <v>357.89</v>
      </c>
      <c r="S130" s="14">
        <v>0.06</v>
      </c>
      <c r="T130" s="16">
        <v>0.06</v>
      </c>
      <c r="U130" s="17" t="str">
        <f t="shared" si="5"/>
        <v>-</v>
      </c>
      <c r="V130" s="18" t="str">
        <f t="shared" si="5"/>
        <v>-</v>
      </c>
      <c r="W130" s="18">
        <f t="shared" si="5"/>
        <v>-4.4247787610618532E-3</v>
      </c>
      <c r="X130" s="18">
        <f t="shared" si="5"/>
        <v>-4.4247787610618532E-3</v>
      </c>
      <c r="Y130" s="18" t="str">
        <f t="shared" si="5"/>
        <v>-</v>
      </c>
      <c r="Z130" s="18">
        <f t="shared" si="5"/>
        <v>-2.5141069333491209E-4</v>
      </c>
      <c r="AA130" s="18" t="str">
        <f t="shared" si="5"/>
        <v>-</v>
      </c>
      <c r="AB130" s="19" t="str">
        <f t="shared" si="5"/>
        <v>-</v>
      </c>
    </row>
    <row r="131" spans="1:28" x14ac:dyDescent="0.2">
      <c r="A131" s="26">
        <v>851</v>
      </c>
      <c r="B131" s="27">
        <v>936</v>
      </c>
      <c r="C131" s="7" t="s">
        <v>623</v>
      </c>
      <c r="D131" s="7" t="s">
        <v>624</v>
      </c>
      <c r="E131" s="9">
        <v>4.3999999999999997E-2</v>
      </c>
      <c r="F131" s="10">
        <v>13.06</v>
      </c>
      <c r="G131" s="10">
        <v>2.3199999999999998</v>
      </c>
      <c r="H131" s="10">
        <v>2.3199999999999998</v>
      </c>
      <c r="I131" s="11">
        <v>0</v>
      </c>
      <c r="J131" s="10">
        <v>914.09</v>
      </c>
      <c r="K131" s="10">
        <v>0.06</v>
      </c>
      <c r="L131" s="12">
        <v>0.06</v>
      </c>
      <c r="M131" s="13">
        <v>4.3999999999999997E-2</v>
      </c>
      <c r="N131" s="14">
        <v>13.06</v>
      </c>
      <c r="O131" s="14">
        <v>2.31</v>
      </c>
      <c r="P131" s="14">
        <v>2.31</v>
      </c>
      <c r="Q131" s="14">
        <v>0</v>
      </c>
      <c r="R131" s="14">
        <v>913.86</v>
      </c>
      <c r="S131" s="14">
        <v>0.06</v>
      </c>
      <c r="T131" s="16">
        <v>0.06</v>
      </c>
      <c r="U131" s="17" t="str">
        <f t="shared" si="5"/>
        <v>-</v>
      </c>
      <c r="V131" s="18" t="str">
        <f t="shared" si="5"/>
        <v>-</v>
      </c>
      <c r="W131" s="18">
        <f t="shared" si="5"/>
        <v>-4.3103448275861149E-3</v>
      </c>
      <c r="X131" s="18">
        <f t="shared" si="5"/>
        <v>-4.3103448275861149E-3</v>
      </c>
      <c r="Y131" s="18" t="str">
        <f t="shared" si="5"/>
        <v>-</v>
      </c>
      <c r="Z131" s="18">
        <f t="shared" si="5"/>
        <v>-2.5161636162743077E-4</v>
      </c>
      <c r="AA131" s="18" t="str">
        <f t="shared" si="5"/>
        <v>-</v>
      </c>
      <c r="AB131" s="19" t="str">
        <f t="shared" si="5"/>
        <v>-</v>
      </c>
    </row>
    <row r="132" spans="1:28" x14ac:dyDescent="0.2">
      <c r="A132" s="26">
        <v>852</v>
      </c>
      <c r="B132" s="27">
        <v>937</v>
      </c>
      <c r="C132" s="7">
        <v>2200042208806</v>
      </c>
      <c r="D132" s="7">
        <v>2200042208815</v>
      </c>
      <c r="E132" s="9">
        <v>1.57</v>
      </c>
      <c r="F132" s="10">
        <v>6.23</v>
      </c>
      <c r="G132" s="10">
        <v>2.19</v>
      </c>
      <c r="H132" s="10">
        <v>2.19</v>
      </c>
      <c r="I132" s="11">
        <v>0</v>
      </c>
      <c r="J132" s="10">
        <v>623.21</v>
      </c>
      <c r="K132" s="10">
        <v>0.06</v>
      </c>
      <c r="L132" s="12">
        <v>0.06</v>
      </c>
      <c r="M132" s="13">
        <v>1.57</v>
      </c>
      <c r="N132" s="14">
        <v>6.23</v>
      </c>
      <c r="O132" s="14">
        <v>2.1800000000000002</v>
      </c>
      <c r="P132" s="14">
        <v>2.1800000000000002</v>
      </c>
      <c r="Q132" s="14">
        <v>0</v>
      </c>
      <c r="R132" s="14">
        <v>623.05999999999995</v>
      </c>
      <c r="S132" s="14">
        <v>0.06</v>
      </c>
      <c r="T132" s="16">
        <v>0.06</v>
      </c>
      <c r="U132" s="17" t="str">
        <f t="shared" si="5"/>
        <v>-</v>
      </c>
      <c r="V132" s="18" t="str">
        <f t="shared" si="5"/>
        <v>-</v>
      </c>
      <c r="W132" s="18">
        <f t="shared" si="5"/>
        <v>-4.5662100456620031E-3</v>
      </c>
      <c r="X132" s="18">
        <f t="shared" si="5"/>
        <v>-4.5662100456620031E-3</v>
      </c>
      <c r="Y132" s="18" t="str">
        <f t="shared" si="5"/>
        <v>-</v>
      </c>
      <c r="Z132" s="18">
        <f t="shared" si="5"/>
        <v>-2.4068933425344739E-4</v>
      </c>
      <c r="AA132" s="18" t="str">
        <f t="shared" si="5"/>
        <v>-</v>
      </c>
      <c r="AB132" s="19" t="str">
        <f t="shared" si="5"/>
        <v>-</v>
      </c>
    </row>
    <row r="133" spans="1:28" x14ac:dyDescent="0.2">
      <c r="A133" s="26">
        <v>853</v>
      </c>
      <c r="B133" s="27">
        <v>938</v>
      </c>
      <c r="C133" s="7">
        <v>2200042208842</v>
      </c>
      <c r="D133" s="7">
        <v>2200042208851</v>
      </c>
      <c r="E133" s="9">
        <v>0</v>
      </c>
      <c r="F133" s="10">
        <v>8.48</v>
      </c>
      <c r="G133" s="10">
        <v>2.0699999999999998</v>
      </c>
      <c r="H133" s="10">
        <v>2.0699999999999998</v>
      </c>
      <c r="I133" s="11">
        <v>0</v>
      </c>
      <c r="J133" s="10">
        <v>707.06</v>
      </c>
      <c r="K133" s="10">
        <v>0.06</v>
      </c>
      <c r="L133" s="12">
        <v>0.06</v>
      </c>
      <c r="M133" s="13">
        <v>0</v>
      </c>
      <c r="N133" s="14">
        <v>8.48</v>
      </c>
      <c r="O133" s="14">
        <v>2.0699999999999998</v>
      </c>
      <c r="P133" s="14">
        <v>2.0699999999999998</v>
      </c>
      <c r="Q133" s="14">
        <v>0</v>
      </c>
      <c r="R133" s="14">
        <v>706.89</v>
      </c>
      <c r="S133" s="14">
        <v>0.06</v>
      </c>
      <c r="T133" s="16">
        <v>0.06</v>
      </c>
      <c r="U133" s="17" t="str">
        <f t="shared" si="5"/>
        <v>-</v>
      </c>
      <c r="V133" s="18" t="str">
        <f t="shared" si="5"/>
        <v>-</v>
      </c>
      <c r="W133" s="18" t="str">
        <f t="shared" si="5"/>
        <v>-</v>
      </c>
      <c r="X133" s="18" t="str">
        <f t="shared" si="5"/>
        <v>-</v>
      </c>
      <c r="Y133" s="18" t="str">
        <f t="shared" si="5"/>
        <v>-</v>
      </c>
      <c r="Z133" s="18">
        <f t="shared" si="5"/>
        <v>-2.4043221225915636E-4</v>
      </c>
      <c r="AA133" s="18" t="str">
        <f t="shared" si="5"/>
        <v>-</v>
      </c>
      <c r="AB133" s="19" t="str">
        <f t="shared" si="5"/>
        <v>-</v>
      </c>
    </row>
    <row r="134" spans="1:28" x14ac:dyDescent="0.2">
      <c r="A134" s="26">
        <v>854</v>
      </c>
      <c r="B134" s="27">
        <v>939</v>
      </c>
      <c r="C134" s="7" t="s">
        <v>625</v>
      </c>
      <c r="D134" s="7" t="s">
        <v>626</v>
      </c>
      <c r="E134" s="9">
        <v>0.82799999999999996</v>
      </c>
      <c r="F134" s="10">
        <v>13.99</v>
      </c>
      <c r="G134" s="10">
        <v>2.2000000000000002</v>
      </c>
      <c r="H134" s="10">
        <v>2.2000000000000002</v>
      </c>
      <c r="I134" s="11">
        <v>0</v>
      </c>
      <c r="J134" s="10">
        <v>1483.08</v>
      </c>
      <c r="K134" s="10">
        <v>0.06</v>
      </c>
      <c r="L134" s="12">
        <v>0.06</v>
      </c>
      <c r="M134" s="13">
        <v>0.82799999999999996</v>
      </c>
      <c r="N134" s="14">
        <v>13.99</v>
      </c>
      <c r="O134" s="14">
        <v>2.2000000000000002</v>
      </c>
      <c r="P134" s="14">
        <v>2.2000000000000002</v>
      </c>
      <c r="Q134" s="14">
        <v>0</v>
      </c>
      <c r="R134" s="14">
        <v>1482.71</v>
      </c>
      <c r="S134" s="14">
        <v>0.06</v>
      </c>
      <c r="T134" s="16">
        <v>0.06</v>
      </c>
      <c r="U134" s="17" t="str">
        <f t="shared" si="5"/>
        <v>-</v>
      </c>
      <c r="V134" s="18" t="str">
        <f t="shared" si="5"/>
        <v>-</v>
      </c>
      <c r="W134" s="18" t="str">
        <f t="shared" si="5"/>
        <v>-</v>
      </c>
      <c r="X134" s="18" t="str">
        <f t="shared" si="5"/>
        <v>-</v>
      </c>
      <c r="Y134" s="18" t="str">
        <f t="shared" si="5"/>
        <v>-</v>
      </c>
      <c r="Z134" s="18">
        <f t="shared" si="5"/>
        <v>-2.4948081020571437E-4</v>
      </c>
      <c r="AA134" s="18" t="str">
        <f t="shared" si="5"/>
        <v>-</v>
      </c>
      <c r="AB134" s="19" t="str">
        <f t="shared" si="5"/>
        <v>-</v>
      </c>
    </row>
    <row r="135" spans="1:28" x14ac:dyDescent="0.2">
      <c r="A135" s="26">
        <v>855</v>
      </c>
      <c r="B135" s="27">
        <v>940</v>
      </c>
      <c r="C135" s="7" t="s">
        <v>627</v>
      </c>
      <c r="D135" s="7" t="s">
        <v>628</v>
      </c>
      <c r="E135" s="9">
        <v>3.5000000000000003E-2</v>
      </c>
      <c r="F135" s="10">
        <v>3.31</v>
      </c>
      <c r="G135" s="10">
        <v>2.86</v>
      </c>
      <c r="H135" s="10">
        <v>2.86</v>
      </c>
      <c r="I135" s="11">
        <v>0</v>
      </c>
      <c r="J135" s="10">
        <v>351.33</v>
      </c>
      <c r="K135" s="10">
        <v>0.06</v>
      </c>
      <c r="L135" s="12">
        <v>0.06</v>
      </c>
      <c r="M135" s="13">
        <v>3.5000000000000003E-2</v>
      </c>
      <c r="N135" s="14">
        <v>3.31</v>
      </c>
      <c r="O135" s="14">
        <v>2.86</v>
      </c>
      <c r="P135" s="14">
        <v>2.86</v>
      </c>
      <c r="Q135" s="14">
        <v>0</v>
      </c>
      <c r="R135" s="14">
        <v>351.25</v>
      </c>
      <c r="S135" s="14">
        <v>0.06</v>
      </c>
      <c r="T135" s="16">
        <v>0.06</v>
      </c>
      <c r="U135" s="17" t="str">
        <f t="shared" si="5"/>
        <v>-</v>
      </c>
      <c r="V135" s="18" t="str">
        <f t="shared" si="5"/>
        <v>-</v>
      </c>
      <c r="W135" s="18" t="str">
        <f t="shared" si="5"/>
        <v>-</v>
      </c>
      <c r="X135" s="18" t="str">
        <f t="shared" si="5"/>
        <v>-</v>
      </c>
      <c r="Y135" s="18" t="str">
        <f t="shared" si="5"/>
        <v>-</v>
      </c>
      <c r="Z135" s="18">
        <f t="shared" si="5"/>
        <v>-2.2770614521954883E-4</v>
      </c>
      <c r="AA135" s="18" t="str">
        <f t="shared" si="5"/>
        <v>-</v>
      </c>
      <c r="AB135" s="19" t="str">
        <f t="shared" si="5"/>
        <v>-</v>
      </c>
    </row>
    <row r="136" spans="1:28" x14ac:dyDescent="0.2">
      <c r="A136" s="26">
        <v>857</v>
      </c>
      <c r="B136" s="27">
        <v>942</v>
      </c>
      <c r="C136" s="7" t="s">
        <v>629</v>
      </c>
      <c r="D136" s="7" t="s">
        <v>630</v>
      </c>
      <c r="E136" s="9">
        <v>5.0999999999999997E-2</v>
      </c>
      <c r="F136" s="10">
        <v>2.62</v>
      </c>
      <c r="G136" s="10">
        <v>2.1</v>
      </c>
      <c r="H136" s="10">
        <v>2.1</v>
      </c>
      <c r="I136" s="11">
        <v>0</v>
      </c>
      <c r="J136" s="10">
        <v>332.95</v>
      </c>
      <c r="K136" s="10">
        <v>0.06</v>
      </c>
      <c r="L136" s="12">
        <v>0.06</v>
      </c>
      <c r="M136" s="13">
        <v>5.0999999999999997E-2</v>
      </c>
      <c r="N136" s="14">
        <v>2.62</v>
      </c>
      <c r="O136" s="14">
        <v>2.09</v>
      </c>
      <c r="P136" s="14">
        <v>2.09</v>
      </c>
      <c r="Q136" s="14">
        <v>0</v>
      </c>
      <c r="R136" s="14">
        <v>332.86</v>
      </c>
      <c r="S136" s="14">
        <v>0.06</v>
      </c>
      <c r="T136" s="16">
        <v>0.06</v>
      </c>
      <c r="U136" s="17" t="str">
        <f t="shared" si="5"/>
        <v>-</v>
      </c>
      <c r="V136" s="18" t="str">
        <f t="shared" si="5"/>
        <v>-</v>
      </c>
      <c r="W136" s="18">
        <f t="shared" si="5"/>
        <v>-4.7619047619048716E-3</v>
      </c>
      <c r="X136" s="18">
        <f t="shared" si="5"/>
        <v>-4.7619047619048716E-3</v>
      </c>
      <c r="Y136" s="18" t="str">
        <f t="shared" si="5"/>
        <v>-</v>
      </c>
      <c r="Z136" s="18">
        <f t="shared" si="5"/>
        <v>-2.703108574860339E-4</v>
      </c>
      <c r="AA136" s="18" t="str">
        <f t="shared" si="5"/>
        <v>-</v>
      </c>
      <c r="AB136" s="19" t="str">
        <f t="shared" si="5"/>
        <v>-</v>
      </c>
    </row>
    <row r="137" spans="1:28" x14ac:dyDescent="0.2">
      <c r="A137" s="26">
        <v>858</v>
      </c>
      <c r="B137" s="27">
        <v>943</v>
      </c>
      <c r="C137" s="7" t="s">
        <v>631</v>
      </c>
      <c r="D137" s="7" t="s">
        <v>632</v>
      </c>
      <c r="E137" s="9">
        <v>2.9000000000000001E-2</v>
      </c>
      <c r="F137" s="10">
        <v>3.49</v>
      </c>
      <c r="G137" s="10">
        <v>3.11</v>
      </c>
      <c r="H137" s="10">
        <v>3.11</v>
      </c>
      <c r="I137" s="11">
        <v>0</v>
      </c>
      <c r="J137" s="10">
        <v>370.24</v>
      </c>
      <c r="K137" s="10">
        <v>0.06</v>
      </c>
      <c r="L137" s="12">
        <v>0.06</v>
      </c>
      <c r="M137" s="13">
        <v>2.9000000000000001E-2</v>
      </c>
      <c r="N137" s="14">
        <v>3.49</v>
      </c>
      <c r="O137" s="14">
        <v>3.11</v>
      </c>
      <c r="P137" s="14">
        <v>3.11</v>
      </c>
      <c r="Q137" s="14">
        <v>0</v>
      </c>
      <c r="R137" s="14">
        <v>370.15</v>
      </c>
      <c r="S137" s="14">
        <v>0.06</v>
      </c>
      <c r="T137" s="16">
        <v>0.06</v>
      </c>
      <c r="U137" s="17" t="str">
        <f t="shared" si="5"/>
        <v>-</v>
      </c>
      <c r="V137" s="18" t="str">
        <f t="shared" si="5"/>
        <v>-</v>
      </c>
      <c r="W137" s="18" t="str">
        <f t="shared" si="5"/>
        <v>-</v>
      </c>
      <c r="X137" s="18" t="str">
        <f t="shared" si="5"/>
        <v>-</v>
      </c>
      <c r="Y137" s="18" t="str">
        <f t="shared" si="5"/>
        <v>-</v>
      </c>
      <c r="Z137" s="18">
        <f t="shared" si="5"/>
        <v>-2.4308556611935995E-4</v>
      </c>
      <c r="AA137" s="18" t="str">
        <f t="shared" si="5"/>
        <v>-</v>
      </c>
      <c r="AB137" s="19" t="str">
        <f t="shared" si="5"/>
        <v>-</v>
      </c>
    </row>
    <row r="138" spans="1:28" x14ac:dyDescent="0.2">
      <c r="A138" s="26">
        <v>859</v>
      </c>
      <c r="B138" s="27">
        <v>944</v>
      </c>
      <c r="C138" s="7" t="s">
        <v>633</v>
      </c>
      <c r="D138" s="7" t="s">
        <v>634</v>
      </c>
      <c r="E138" s="9">
        <v>1.4470000000000001</v>
      </c>
      <c r="F138" s="10">
        <v>1.81</v>
      </c>
      <c r="G138" s="10">
        <v>2.17</v>
      </c>
      <c r="H138" s="10">
        <v>2.17</v>
      </c>
      <c r="I138" s="11">
        <v>0</v>
      </c>
      <c r="J138" s="10">
        <v>333.75</v>
      </c>
      <c r="K138" s="10">
        <v>0.06</v>
      </c>
      <c r="L138" s="12">
        <v>0.06</v>
      </c>
      <c r="M138" s="13">
        <v>1.4470000000000001</v>
      </c>
      <c r="N138" s="14">
        <v>1.81</v>
      </c>
      <c r="O138" s="14">
        <v>2.16</v>
      </c>
      <c r="P138" s="14">
        <v>2.16</v>
      </c>
      <c r="Q138" s="14">
        <v>0</v>
      </c>
      <c r="R138" s="14">
        <v>333.67</v>
      </c>
      <c r="S138" s="14">
        <v>0.06</v>
      </c>
      <c r="T138" s="16">
        <v>0.06</v>
      </c>
      <c r="U138" s="17" t="str">
        <f t="shared" si="5"/>
        <v>-</v>
      </c>
      <c r="V138" s="18" t="str">
        <f t="shared" si="5"/>
        <v>-</v>
      </c>
      <c r="W138" s="18">
        <f t="shared" si="5"/>
        <v>-4.608294930875478E-3</v>
      </c>
      <c r="X138" s="18">
        <f t="shared" si="5"/>
        <v>-4.608294930875478E-3</v>
      </c>
      <c r="Y138" s="18" t="str">
        <f t="shared" si="5"/>
        <v>-</v>
      </c>
      <c r="Z138" s="18">
        <f t="shared" si="5"/>
        <v>-2.3970037453178753E-4</v>
      </c>
      <c r="AA138" s="18" t="str">
        <f t="shared" si="5"/>
        <v>-</v>
      </c>
      <c r="AB138" s="19" t="str">
        <f t="shared" si="5"/>
        <v>-</v>
      </c>
    </row>
    <row r="139" spans="1:28" x14ac:dyDescent="0.2">
      <c r="A139" s="26">
        <v>860</v>
      </c>
      <c r="B139" s="27">
        <v>945</v>
      </c>
      <c r="C139" s="7">
        <v>2200042216843</v>
      </c>
      <c r="D139" s="7">
        <v>2200042216852</v>
      </c>
      <c r="E139" s="9">
        <v>0</v>
      </c>
      <c r="F139" s="10">
        <v>3.09</v>
      </c>
      <c r="G139" s="10">
        <v>2.2799999999999998</v>
      </c>
      <c r="H139" s="10">
        <v>2.2799999999999998</v>
      </c>
      <c r="I139" s="11">
        <v>0</v>
      </c>
      <c r="J139" s="10">
        <v>771.39</v>
      </c>
      <c r="K139" s="10">
        <v>0.06</v>
      </c>
      <c r="L139" s="12">
        <v>0.06</v>
      </c>
      <c r="M139" s="13">
        <v>0</v>
      </c>
      <c r="N139" s="14">
        <v>3.08</v>
      </c>
      <c r="O139" s="14">
        <v>2.27</v>
      </c>
      <c r="P139" s="14">
        <v>2.27</v>
      </c>
      <c r="Q139" s="14">
        <v>0</v>
      </c>
      <c r="R139" s="14">
        <v>771.21</v>
      </c>
      <c r="S139" s="14">
        <v>0.06</v>
      </c>
      <c r="T139" s="16">
        <v>0.06</v>
      </c>
      <c r="U139" s="17" t="str">
        <f t="shared" si="5"/>
        <v>-</v>
      </c>
      <c r="V139" s="18">
        <f t="shared" si="5"/>
        <v>-3.2362459546924878E-3</v>
      </c>
      <c r="W139" s="18">
        <f t="shared" si="5"/>
        <v>-4.3859649122806087E-3</v>
      </c>
      <c r="X139" s="18">
        <f t="shared" si="5"/>
        <v>-4.3859649122806087E-3</v>
      </c>
      <c r="Y139" s="18" t="str">
        <f t="shared" si="5"/>
        <v>-</v>
      </c>
      <c r="Z139" s="18">
        <f t="shared" si="5"/>
        <v>-2.3334500058329766E-4</v>
      </c>
      <c r="AA139" s="18" t="str">
        <f t="shared" si="5"/>
        <v>-</v>
      </c>
      <c r="AB139" s="19" t="str">
        <f t="shared" si="5"/>
        <v>-</v>
      </c>
    </row>
    <row r="140" spans="1:28" x14ac:dyDescent="0.2">
      <c r="A140" s="26">
        <v>861</v>
      </c>
      <c r="B140" s="27">
        <v>946</v>
      </c>
      <c r="C140" s="7" t="s">
        <v>635</v>
      </c>
      <c r="D140" s="7" t="s">
        <v>636</v>
      </c>
      <c r="E140" s="9">
        <v>0</v>
      </c>
      <c r="F140" s="10">
        <v>6.57</v>
      </c>
      <c r="G140" s="10">
        <v>2.0699999999999998</v>
      </c>
      <c r="H140" s="10">
        <v>2.0699999999999998</v>
      </c>
      <c r="I140" s="11">
        <v>0</v>
      </c>
      <c r="J140" s="10">
        <v>1971.4</v>
      </c>
      <c r="K140" s="10">
        <v>0.06</v>
      </c>
      <c r="L140" s="12">
        <v>0.06</v>
      </c>
      <c r="M140" s="13">
        <v>0</v>
      </c>
      <c r="N140" s="14">
        <v>6.57</v>
      </c>
      <c r="O140" s="14">
        <v>2.06</v>
      </c>
      <c r="P140" s="14">
        <v>2.06</v>
      </c>
      <c r="Q140" s="14">
        <v>0</v>
      </c>
      <c r="R140" s="14">
        <v>1970.91</v>
      </c>
      <c r="S140" s="14">
        <v>0.06</v>
      </c>
      <c r="T140" s="16">
        <v>0.06</v>
      </c>
      <c r="U140" s="17" t="str">
        <f t="shared" si="5"/>
        <v>-</v>
      </c>
      <c r="V140" s="18" t="str">
        <f t="shared" si="5"/>
        <v>-</v>
      </c>
      <c r="W140" s="18">
        <f t="shared" si="5"/>
        <v>-4.8309178743960327E-3</v>
      </c>
      <c r="X140" s="18">
        <f t="shared" si="5"/>
        <v>-4.8309178743960327E-3</v>
      </c>
      <c r="Y140" s="18" t="str">
        <f t="shared" si="5"/>
        <v>-</v>
      </c>
      <c r="Z140" s="18">
        <f t="shared" si="5"/>
        <v>-2.4855432687430714E-4</v>
      </c>
      <c r="AA140" s="18" t="str">
        <f t="shared" si="5"/>
        <v>-</v>
      </c>
      <c r="AB140" s="19" t="str">
        <f t="shared" si="5"/>
        <v>-</v>
      </c>
    </row>
    <row r="141" spans="1:28" x14ac:dyDescent="0.2">
      <c r="A141" s="26">
        <v>862</v>
      </c>
      <c r="B141" s="27">
        <v>947</v>
      </c>
      <c r="C141" s="7">
        <v>2200042224250</v>
      </c>
      <c r="D141" s="7">
        <v>2200042224269</v>
      </c>
      <c r="E141" s="9">
        <v>0</v>
      </c>
      <c r="F141" s="10">
        <v>1.76</v>
      </c>
      <c r="G141" s="10">
        <v>2.2400000000000002</v>
      </c>
      <c r="H141" s="10">
        <v>2.2400000000000002</v>
      </c>
      <c r="I141" s="11">
        <v>0</v>
      </c>
      <c r="J141" s="10">
        <v>352.88</v>
      </c>
      <c r="K141" s="10">
        <v>0.06</v>
      </c>
      <c r="L141" s="12">
        <v>0.06</v>
      </c>
      <c r="M141" s="13">
        <v>0</v>
      </c>
      <c r="N141" s="14">
        <v>1.76</v>
      </c>
      <c r="O141" s="14">
        <v>2.2400000000000002</v>
      </c>
      <c r="P141" s="14">
        <v>2.2400000000000002</v>
      </c>
      <c r="Q141" s="14">
        <v>0</v>
      </c>
      <c r="R141" s="14">
        <v>352.8</v>
      </c>
      <c r="S141" s="14">
        <v>0.06</v>
      </c>
      <c r="T141" s="16">
        <v>0.06</v>
      </c>
      <c r="U141" s="17" t="str">
        <f t="shared" si="5"/>
        <v>-</v>
      </c>
      <c r="V141" s="18" t="str">
        <f t="shared" si="5"/>
        <v>-</v>
      </c>
      <c r="W141" s="18" t="str">
        <f t="shared" si="5"/>
        <v>-</v>
      </c>
      <c r="X141" s="18" t="str">
        <f t="shared" si="5"/>
        <v>-</v>
      </c>
      <c r="Y141" s="18" t="str">
        <f t="shared" si="5"/>
        <v>-</v>
      </c>
      <c r="Z141" s="18">
        <f t="shared" si="5"/>
        <v>-2.2670596236676514E-4</v>
      </c>
      <c r="AA141" s="18" t="str">
        <f t="shared" si="5"/>
        <v>-</v>
      </c>
      <c r="AB141" s="19" t="str">
        <f t="shared" si="5"/>
        <v>-</v>
      </c>
    </row>
    <row r="142" spans="1:28" x14ac:dyDescent="0.2">
      <c r="A142" s="26">
        <v>863</v>
      </c>
      <c r="B142" s="27">
        <v>948</v>
      </c>
      <c r="C142" s="7">
        <v>2200042224278</v>
      </c>
      <c r="D142" s="7">
        <v>2200042224287</v>
      </c>
      <c r="E142" s="9">
        <v>0</v>
      </c>
      <c r="F142" s="10">
        <v>2.34</v>
      </c>
      <c r="G142" s="10">
        <v>2.2200000000000002</v>
      </c>
      <c r="H142" s="10">
        <v>2.2200000000000002</v>
      </c>
      <c r="I142" s="11">
        <v>0</v>
      </c>
      <c r="J142" s="10">
        <v>326.94</v>
      </c>
      <c r="K142" s="10">
        <v>0.06</v>
      </c>
      <c r="L142" s="12">
        <v>0.06</v>
      </c>
      <c r="M142" s="13">
        <v>0</v>
      </c>
      <c r="N142" s="14">
        <v>2.33</v>
      </c>
      <c r="O142" s="14">
        <v>2.21</v>
      </c>
      <c r="P142" s="14">
        <v>2.21</v>
      </c>
      <c r="Q142" s="14">
        <v>0</v>
      </c>
      <c r="R142" s="14">
        <v>326.86</v>
      </c>
      <c r="S142" s="14">
        <v>0.06</v>
      </c>
      <c r="T142" s="16">
        <v>0.06</v>
      </c>
      <c r="U142" s="17" t="str">
        <f t="shared" si="5"/>
        <v>-</v>
      </c>
      <c r="V142" s="18">
        <f t="shared" si="5"/>
        <v>-4.2735042735041829E-3</v>
      </c>
      <c r="W142" s="18">
        <f t="shared" si="5"/>
        <v>-4.5045045045046085E-3</v>
      </c>
      <c r="X142" s="18">
        <f t="shared" si="5"/>
        <v>-4.5045045045046085E-3</v>
      </c>
      <c r="Y142" s="18" t="str">
        <f t="shared" si="5"/>
        <v>-</v>
      </c>
      <c r="Z142" s="18">
        <f t="shared" si="5"/>
        <v>-2.4469321588054102E-4</v>
      </c>
      <c r="AA142" s="18" t="str">
        <f t="shared" si="5"/>
        <v>-</v>
      </c>
      <c r="AB142" s="19" t="str">
        <f t="shared" si="5"/>
        <v>-</v>
      </c>
    </row>
    <row r="143" spans="1:28" x14ac:dyDescent="0.2">
      <c r="A143" s="26">
        <v>864</v>
      </c>
      <c r="B143" s="27">
        <v>949</v>
      </c>
      <c r="C143" s="7" t="s">
        <v>637</v>
      </c>
      <c r="D143" s="7" t="s">
        <v>638</v>
      </c>
      <c r="E143" s="9">
        <v>3.6539999999999999</v>
      </c>
      <c r="F143" s="10">
        <v>2.09</v>
      </c>
      <c r="G143" s="10">
        <v>2.82</v>
      </c>
      <c r="H143" s="10">
        <v>2.82</v>
      </c>
      <c r="I143" s="11">
        <v>0</v>
      </c>
      <c r="J143" s="10">
        <v>413.62</v>
      </c>
      <c r="K143" s="10">
        <v>0.06</v>
      </c>
      <c r="L143" s="12">
        <v>0.06</v>
      </c>
      <c r="M143" s="13">
        <v>3.6539999999999999</v>
      </c>
      <c r="N143" s="14">
        <v>2.09</v>
      </c>
      <c r="O143" s="14">
        <v>2.81</v>
      </c>
      <c r="P143" s="14">
        <v>2.81</v>
      </c>
      <c r="Q143" s="14">
        <v>0</v>
      </c>
      <c r="R143" s="14">
        <v>413.52</v>
      </c>
      <c r="S143" s="14">
        <v>0.06</v>
      </c>
      <c r="T143" s="16">
        <v>0.06</v>
      </c>
      <c r="U143" s="17" t="str">
        <f t="shared" si="5"/>
        <v>-</v>
      </c>
      <c r="V143" s="18" t="str">
        <f t="shared" si="5"/>
        <v>-</v>
      </c>
      <c r="W143" s="18">
        <f t="shared" si="5"/>
        <v>-3.5460992907800663E-3</v>
      </c>
      <c r="X143" s="18">
        <f t="shared" si="5"/>
        <v>-3.5460992907800663E-3</v>
      </c>
      <c r="Y143" s="18" t="str">
        <f t="shared" si="5"/>
        <v>-</v>
      </c>
      <c r="Z143" s="18">
        <f t="shared" si="5"/>
        <v>-2.4176780619898151E-4</v>
      </c>
      <c r="AA143" s="18" t="str">
        <f t="shared" si="5"/>
        <v>-</v>
      </c>
      <c r="AB143" s="19" t="str">
        <f t="shared" si="5"/>
        <v>-</v>
      </c>
    </row>
    <row r="144" spans="1:28" x14ac:dyDescent="0.2">
      <c r="A144" s="26">
        <v>865</v>
      </c>
      <c r="B144" s="27">
        <v>950</v>
      </c>
      <c r="C144" s="7" t="s">
        <v>639</v>
      </c>
      <c r="D144" s="7" t="s">
        <v>640</v>
      </c>
      <c r="E144" s="9">
        <v>0</v>
      </c>
      <c r="F144" s="10">
        <v>1.54</v>
      </c>
      <c r="G144" s="10">
        <v>5.0599999999999996</v>
      </c>
      <c r="H144" s="10">
        <v>5.0599999999999996</v>
      </c>
      <c r="I144" s="11">
        <v>0</v>
      </c>
      <c r="J144" s="10">
        <v>334.02</v>
      </c>
      <c r="K144" s="10">
        <v>0.06</v>
      </c>
      <c r="L144" s="12">
        <v>0.06</v>
      </c>
      <c r="M144" s="13">
        <v>0</v>
      </c>
      <c r="N144" s="14">
        <v>1.54</v>
      </c>
      <c r="O144" s="14">
        <v>5.05</v>
      </c>
      <c r="P144" s="14">
        <v>5.05</v>
      </c>
      <c r="Q144" s="14">
        <v>0</v>
      </c>
      <c r="R144" s="14">
        <v>333.94</v>
      </c>
      <c r="S144" s="14">
        <v>0.06</v>
      </c>
      <c r="T144" s="16">
        <v>0.06</v>
      </c>
      <c r="U144" s="17" t="str">
        <f t="shared" si="5"/>
        <v>-</v>
      </c>
      <c r="V144" s="18" t="str">
        <f t="shared" si="5"/>
        <v>-</v>
      </c>
      <c r="W144" s="18">
        <f t="shared" si="5"/>
        <v>-1.9762845849801954E-3</v>
      </c>
      <c r="X144" s="18">
        <f t="shared" si="5"/>
        <v>-1.9762845849801954E-3</v>
      </c>
      <c r="Y144" s="18" t="str">
        <f t="shared" si="5"/>
        <v>-</v>
      </c>
      <c r="Z144" s="18">
        <f t="shared" si="5"/>
        <v>-2.395066163702296E-4</v>
      </c>
      <c r="AA144" s="18" t="str">
        <f t="shared" si="5"/>
        <v>-</v>
      </c>
      <c r="AB144" s="19" t="str">
        <f t="shared" si="5"/>
        <v>-</v>
      </c>
    </row>
    <row r="145" spans="1:28" x14ac:dyDescent="0.2">
      <c r="A145" s="26">
        <v>866</v>
      </c>
      <c r="B145" s="27">
        <v>951</v>
      </c>
      <c r="C145" s="7" t="s">
        <v>641</v>
      </c>
      <c r="D145" s="7" t="s">
        <v>642</v>
      </c>
      <c r="E145" s="9">
        <v>1.4510000000000001</v>
      </c>
      <c r="F145" s="10">
        <v>6.67</v>
      </c>
      <c r="G145" s="10">
        <v>2.19</v>
      </c>
      <c r="H145" s="10">
        <v>2.19</v>
      </c>
      <c r="I145" s="11">
        <v>0</v>
      </c>
      <c r="J145" s="10">
        <v>666.83</v>
      </c>
      <c r="K145" s="10">
        <v>0.06</v>
      </c>
      <c r="L145" s="12">
        <v>0.06</v>
      </c>
      <c r="M145" s="13">
        <v>1.4510000000000001</v>
      </c>
      <c r="N145" s="14">
        <v>6.67</v>
      </c>
      <c r="O145" s="14">
        <v>2.19</v>
      </c>
      <c r="P145" s="14">
        <v>2.19</v>
      </c>
      <c r="Q145" s="14">
        <v>0</v>
      </c>
      <c r="R145" s="14">
        <v>666.66</v>
      </c>
      <c r="S145" s="14">
        <v>0.06</v>
      </c>
      <c r="T145" s="16">
        <v>0.06</v>
      </c>
      <c r="U145" s="17" t="str">
        <f t="shared" si="5"/>
        <v>-</v>
      </c>
      <c r="V145" s="18" t="str">
        <f t="shared" si="5"/>
        <v>-</v>
      </c>
      <c r="W145" s="18" t="str">
        <f t="shared" si="5"/>
        <v>-</v>
      </c>
      <c r="X145" s="18" t="str">
        <f t="shared" si="5"/>
        <v>-</v>
      </c>
      <c r="Y145" s="18" t="str">
        <f t="shared" si="5"/>
        <v>-</v>
      </c>
      <c r="Z145" s="18">
        <f t="shared" si="5"/>
        <v>-2.5493754030273495E-4</v>
      </c>
      <c r="AA145" s="18" t="str">
        <f t="shared" si="5"/>
        <v>-</v>
      </c>
      <c r="AB145" s="19" t="str">
        <f t="shared" si="5"/>
        <v>-</v>
      </c>
    </row>
    <row r="146" spans="1:28" x14ac:dyDescent="0.2">
      <c r="A146" s="26">
        <v>867</v>
      </c>
      <c r="B146" s="27">
        <v>952</v>
      </c>
      <c r="C146" s="7" t="s">
        <v>643</v>
      </c>
      <c r="D146" s="7" t="s">
        <v>644</v>
      </c>
      <c r="E146" s="9">
        <v>0</v>
      </c>
      <c r="F146" s="10">
        <v>11.61</v>
      </c>
      <c r="G146" s="10">
        <v>2.0699999999999998</v>
      </c>
      <c r="H146" s="10">
        <v>2.0699999999999998</v>
      </c>
      <c r="I146" s="11">
        <v>0</v>
      </c>
      <c r="J146" s="10">
        <v>1935.82</v>
      </c>
      <c r="K146" s="10">
        <v>0.06</v>
      </c>
      <c r="L146" s="12">
        <v>0.06</v>
      </c>
      <c r="M146" s="13">
        <v>0</v>
      </c>
      <c r="N146" s="14">
        <v>11.61</v>
      </c>
      <c r="O146" s="14">
        <v>2.06</v>
      </c>
      <c r="P146" s="14">
        <v>2.06</v>
      </c>
      <c r="Q146" s="14">
        <v>0</v>
      </c>
      <c r="R146" s="14">
        <v>1935.35</v>
      </c>
      <c r="S146" s="14">
        <v>0.06</v>
      </c>
      <c r="T146" s="16">
        <v>0.06</v>
      </c>
      <c r="U146" s="17" t="str">
        <f t="shared" si="5"/>
        <v>-</v>
      </c>
      <c r="V146" s="18" t="str">
        <f t="shared" si="5"/>
        <v>-</v>
      </c>
      <c r="W146" s="18">
        <f t="shared" si="5"/>
        <v>-4.8309178743960327E-3</v>
      </c>
      <c r="X146" s="18">
        <f t="shared" si="5"/>
        <v>-4.8309178743960327E-3</v>
      </c>
      <c r="Y146" s="18" t="str">
        <f t="shared" si="5"/>
        <v>-</v>
      </c>
      <c r="Z146" s="18">
        <f t="shared" si="5"/>
        <v>-2.427911686004005E-4</v>
      </c>
      <c r="AA146" s="18" t="str">
        <f t="shared" si="5"/>
        <v>-</v>
      </c>
      <c r="AB146" s="19" t="str">
        <f t="shared" si="5"/>
        <v>-</v>
      </c>
    </row>
    <row r="147" spans="1:28" x14ac:dyDescent="0.2">
      <c r="A147" s="26">
        <v>868</v>
      </c>
      <c r="B147" s="27">
        <v>953</v>
      </c>
      <c r="C147" s="7" t="s">
        <v>645</v>
      </c>
      <c r="D147" s="7" t="s">
        <v>646</v>
      </c>
      <c r="E147" s="9">
        <v>0</v>
      </c>
      <c r="F147" s="10">
        <v>10.69</v>
      </c>
      <c r="G147" s="10">
        <v>3.79</v>
      </c>
      <c r="H147" s="10">
        <v>3.79</v>
      </c>
      <c r="I147" s="11">
        <v>0</v>
      </c>
      <c r="J147" s="10">
        <v>1069.1199999999999</v>
      </c>
      <c r="K147" s="10">
        <v>0.06</v>
      </c>
      <c r="L147" s="12">
        <v>0.06</v>
      </c>
      <c r="M147" s="13">
        <v>0</v>
      </c>
      <c r="N147" s="14">
        <v>10.69</v>
      </c>
      <c r="O147" s="14">
        <v>3.78</v>
      </c>
      <c r="P147" s="14">
        <v>3.78</v>
      </c>
      <c r="Q147" s="14">
        <v>0</v>
      </c>
      <c r="R147" s="14">
        <v>1068.8599999999999</v>
      </c>
      <c r="S147" s="14">
        <v>0.06</v>
      </c>
      <c r="T147" s="16">
        <v>0.06</v>
      </c>
      <c r="U147" s="17" t="str">
        <f t="shared" si="5"/>
        <v>-</v>
      </c>
      <c r="V147" s="18" t="str">
        <f t="shared" si="5"/>
        <v>-</v>
      </c>
      <c r="W147" s="18">
        <f t="shared" si="5"/>
        <v>-2.6385224274406943E-3</v>
      </c>
      <c r="X147" s="18">
        <f t="shared" si="5"/>
        <v>-2.6385224274406943E-3</v>
      </c>
      <c r="Y147" s="18" t="str">
        <f t="shared" si="5"/>
        <v>-</v>
      </c>
      <c r="Z147" s="18">
        <f t="shared" si="5"/>
        <v>-2.4319066147859074E-4</v>
      </c>
      <c r="AA147" s="18" t="str">
        <f t="shared" si="5"/>
        <v>-</v>
      </c>
      <c r="AB147" s="19" t="str">
        <f t="shared" si="5"/>
        <v>-</v>
      </c>
    </row>
    <row r="148" spans="1:28" x14ac:dyDescent="0.2">
      <c r="A148" s="26">
        <v>869</v>
      </c>
      <c r="B148" s="27">
        <v>954</v>
      </c>
      <c r="C148" s="7" t="s">
        <v>647</v>
      </c>
      <c r="D148" s="7" t="s">
        <v>648</v>
      </c>
      <c r="E148" s="9">
        <v>0.06</v>
      </c>
      <c r="F148" s="10">
        <v>2.09</v>
      </c>
      <c r="G148" s="10">
        <v>2.19</v>
      </c>
      <c r="H148" s="10">
        <v>2.19</v>
      </c>
      <c r="I148" s="11">
        <v>0</v>
      </c>
      <c r="J148" s="10">
        <v>585.15</v>
      </c>
      <c r="K148" s="10">
        <v>0.06</v>
      </c>
      <c r="L148" s="12">
        <v>0.06</v>
      </c>
      <c r="M148" s="13">
        <v>0.06</v>
      </c>
      <c r="N148" s="14">
        <v>2.09</v>
      </c>
      <c r="O148" s="14">
        <v>2.1800000000000002</v>
      </c>
      <c r="P148" s="14">
        <v>2.1800000000000002</v>
      </c>
      <c r="Q148" s="14">
        <v>0</v>
      </c>
      <c r="R148" s="14">
        <v>585</v>
      </c>
      <c r="S148" s="14">
        <v>0.06</v>
      </c>
      <c r="T148" s="16">
        <v>0.06</v>
      </c>
      <c r="U148" s="17" t="str">
        <f t="shared" si="5"/>
        <v>-</v>
      </c>
      <c r="V148" s="18" t="str">
        <f t="shared" si="5"/>
        <v>-</v>
      </c>
      <c r="W148" s="18">
        <f t="shared" si="5"/>
        <v>-4.5662100456620031E-3</v>
      </c>
      <c r="X148" s="18">
        <f t="shared" si="5"/>
        <v>-4.5662100456620031E-3</v>
      </c>
      <c r="Y148" s="18" t="str">
        <f t="shared" si="5"/>
        <v>-</v>
      </c>
      <c r="Z148" s="18">
        <f t="shared" si="5"/>
        <v>-2.5634452704430873E-4</v>
      </c>
      <c r="AA148" s="18" t="str">
        <f t="shared" si="5"/>
        <v>-</v>
      </c>
      <c r="AB148" s="19" t="str">
        <f t="shared" si="5"/>
        <v>-</v>
      </c>
    </row>
    <row r="149" spans="1:28" x14ac:dyDescent="0.2">
      <c r="A149" s="26">
        <v>870</v>
      </c>
      <c r="B149" s="27">
        <v>955</v>
      </c>
      <c r="C149" s="7" t="s">
        <v>649</v>
      </c>
      <c r="D149" s="7" t="s">
        <v>650</v>
      </c>
      <c r="E149" s="9">
        <v>0.69499999999999995</v>
      </c>
      <c r="F149" s="10">
        <v>13.19</v>
      </c>
      <c r="G149" s="10">
        <v>2.09</v>
      </c>
      <c r="H149" s="10">
        <v>2.09</v>
      </c>
      <c r="I149" s="11">
        <v>0</v>
      </c>
      <c r="J149" s="10">
        <v>1384.65</v>
      </c>
      <c r="K149" s="10">
        <v>0.06</v>
      </c>
      <c r="L149" s="12">
        <v>0.06</v>
      </c>
      <c r="M149" s="13">
        <v>0.69499999999999995</v>
      </c>
      <c r="N149" s="14">
        <v>13.18</v>
      </c>
      <c r="O149" s="14">
        <v>2.08</v>
      </c>
      <c r="P149" s="14">
        <v>2.08</v>
      </c>
      <c r="Q149" s="14">
        <v>0</v>
      </c>
      <c r="R149" s="14">
        <v>1384.31</v>
      </c>
      <c r="S149" s="14">
        <v>0.06</v>
      </c>
      <c r="T149" s="16">
        <v>0.06</v>
      </c>
      <c r="U149" s="17" t="str">
        <f t="shared" si="5"/>
        <v>-</v>
      </c>
      <c r="V149" s="18">
        <f t="shared" si="5"/>
        <v>-7.581501137225009E-4</v>
      </c>
      <c r="W149" s="18">
        <f t="shared" si="5"/>
        <v>-4.7846889952152093E-3</v>
      </c>
      <c r="X149" s="18">
        <f t="shared" si="5"/>
        <v>-4.7846889952152093E-3</v>
      </c>
      <c r="Y149" s="18" t="str">
        <f t="shared" si="5"/>
        <v>-</v>
      </c>
      <c r="Z149" s="18">
        <f t="shared" si="5"/>
        <v>-2.4554941682024012E-4</v>
      </c>
      <c r="AA149" s="18" t="str">
        <f t="shared" si="5"/>
        <v>-</v>
      </c>
      <c r="AB149" s="19" t="str">
        <f t="shared" si="5"/>
        <v>-</v>
      </c>
    </row>
    <row r="150" spans="1:28" x14ac:dyDescent="0.2">
      <c r="A150" s="26">
        <v>871</v>
      </c>
      <c r="B150" s="27">
        <v>956</v>
      </c>
      <c r="C150" s="7" t="s">
        <v>651</v>
      </c>
      <c r="D150" s="7" t="s">
        <v>652</v>
      </c>
      <c r="E150" s="9">
        <v>0</v>
      </c>
      <c r="F150" s="10">
        <v>146.99</v>
      </c>
      <c r="G150" s="10">
        <v>1.62</v>
      </c>
      <c r="H150" s="10">
        <v>1.62</v>
      </c>
      <c r="I150" s="11">
        <v>-0.52600000000000002</v>
      </c>
      <c r="J150" s="10">
        <v>459.33</v>
      </c>
      <c r="K150" s="10">
        <v>0.06</v>
      </c>
      <c r="L150" s="12">
        <v>0.06</v>
      </c>
      <c r="M150" s="13">
        <v>0</v>
      </c>
      <c r="N150" s="14">
        <v>146.94999999999999</v>
      </c>
      <c r="O150" s="14">
        <v>1.62</v>
      </c>
      <c r="P150" s="14">
        <v>1.62</v>
      </c>
      <c r="Q150" s="14">
        <v>-0.52600000000000002</v>
      </c>
      <c r="R150" s="14">
        <v>459.22</v>
      </c>
      <c r="S150" s="14">
        <v>0.06</v>
      </c>
      <c r="T150" s="16">
        <v>0.06</v>
      </c>
      <c r="U150" s="17" t="str">
        <f t="shared" si="5"/>
        <v>-</v>
      </c>
      <c r="V150" s="18">
        <f t="shared" si="5"/>
        <v>-2.7212735560256112E-4</v>
      </c>
      <c r="W150" s="18" t="str">
        <f t="shared" si="5"/>
        <v>-</v>
      </c>
      <c r="X150" s="18" t="str">
        <f t="shared" si="5"/>
        <v>-</v>
      </c>
      <c r="Y150" s="18" t="str">
        <f t="shared" si="5"/>
        <v>-</v>
      </c>
      <c r="Z150" s="18">
        <f t="shared" si="5"/>
        <v>-2.3947924150383558E-4</v>
      </c>
      <c r="AA150" s="18" t="str">
        <f t="shared" si="5"/>
        <v>-</v>
      </c>
      <c r="AB150" s="19" t="str">
        <f t="shared" si="5"/>
        <v>-</v>
      </c>
    </row>
    <row r="151" spans="1:28" x14ac:dyDescent="0.2">
      <c r="A151" s="26">
        <v>872</v>
      </c>
      <c r="B151" s="27">
        <v>957</v>
      </c>
      <c r="C151" s="7" t="s">
        <v>653</v>
      </c>
      <c r="D151" s="7" t="s">
        <v>654</v>
      </c>
      <c r="E151" s="9">
        <v>1.4830000000000001</v>
      </c>
      <c r="F151" s="10">
        <v>3.83</v>
      </c>
      <c r="G151" s="10">
        <v>3.15</v>
      </c>
      <c r="H151" s="10">
        <v>3.15</v>
      </c>
      <c r="I151" s="11">
        <v>0</v>
      </c>
      <c r="J151" s="10">
        <v>383.03</v>
      </c>
      <c r="K151" s="10">
        <v>0.06</v>
      </c>
      <c r="L151" s="12">
        <v>0.06</v>
      </c>
      <c r="M151" s="13">
        <v>1.4830000000000001</v>
      </c>
      <c r="N151" s="14">
        <v>3.83</v>
      </c>
      <c r="O151" s="14">
        <v>3.13</v>
      </c>
      <c r="P151" s="14">
        <v>3.13</v>
      </c>
      <c r="Q151" s="14">
        <v>0</v>
      </c>
      <c r="R151" s="14">
        <v>382.94</v>
      </c>
      <c r="S151" s="14">
        <v>0.06</v>
      </c>
      <c r="T151" s="16">
        <v>0.06</v>
      </c>
      <c r="U151" s="17" t="str">
        <f t="shared" si="5"/>
        <v>-</v>
      </c>
      <c r="V151" s="18" t="str">
        <f t="shared" si="5"/>
        <v>-</v>
      </c>
      <c r="W151" s="18">
        <f t="shared" si="5"/>
        <v>-6.3492063492063553E-3</v>
      </c>
      <c r="X151" s="18">
        <f t="shared" si="5"/>
        <v>-6.3492063492063553E-3</v>
      </c>
      <c r="Y151" s="18" t="str">
        <f t="shared" si="5"/>
        <v>-</v>
      </c>
      <c r="Z151" s="18">
        <f t="shared" si="5"/>
        <v>-2.3496854032314699E-4</v>
      </c>
      <c r="AA151" s="18" t="str">
        <f t="shared" si="5"/>
        <v>-</v>
      </c>
      <c r="AB151" s="19" t="str">
        <f t="shared" si="5"/>
        <v>-</v>
      </c>
    </row>
    <row r="152" spans="1:28" x14ac:dyDescent="0.2">
      <c r="A152" s="26">
        <v>874</v>
      </c>
      <c r="B152" s="27">
        <v>959</v>
      </c>
      <c r="C152" s="7" t="s">
        <v>655</v>
      </c>
      <c r="D152" s="7" t="s">
        <v>656</v>
      </c>
      <c r="E152" s="9">
        <v>0.48899999999999999</v>
      </c>
      <c r="F152" s="10">
        <v>4.9000000000000004</v>
      </c>
      <c r="G152" s="10">
        <v>2.72</v>
      </c>
      <c r="H152" s="10">
        <v>2.72</v>
      </c>
      <c r="I152" s="11">
        <v>0</v>
      </c>
      <c r="J152" s="10">
        <v>979.5</v>
      </c>
      <c r="K152" s="10">
        <v>0.06</v>
      </c>
      <c r="L152" s="12">
        <v>0.06</v>
      </c>
      <c r="M152" s="13">
        <v>0.48899999999999999</v>
      </c>
      <c r="N152" s="14">
        <v>4.9000000000000004</v>
      </c>
      <c r="O152" s="14">
        <v>2.72</v>
      </c>
      <c r="P152" s="14">
        <v>2.72</v>
      </c>
      <c r="Q152" s="14">
        <v>0</v>
      </c>
      <c r="R152" s="14">
        <v>979.26</v>
      </c>
      <c r="S152" s="14">
        <v>0.06</v>
      </c>
      <c r="T152" s="16">
        <v>0.06</v>
      </c>
      <c r="U152" s="17" t="str">
        <f t="shared" si="5"/>
        <v>-</v>
      </c>
      <c r="V152" s="18" t="str">
        <f t="shared" si="5"/>
        <v>-</v>
      </c>
      <c r="W152" s="18" t="str">
        <f t="shared" si="5"/>
        <v>-</v>
      </c>
      <c r="X152" s="18" t="str">
        <f t="shared" si="5"/>
        <v>-</v>
      </c>
      <c r="Y152" s="18" t="str">
        <f t="shared" si="5"/>
        <v>-</v>
      </c>
      <c r="Z152" s="18">
        <f t="shared" si="5"/>
        <v>-2.4502297090353147E-4</v>
      </c>
      <c r="AA152" s="18" t="str">
        <f t="shared" si="5"/>
        <v>-</v>
      </c>
      <c r="AB152" s="19" t="str">
        <f t="shared" si="5"/>
        <v>-</v>
      </c>
    </row>
    <row r="153" spans="1:28" x14ac:dyDescent="0.2">
      <c r="A153" s="26">
        <v>875</v>
      </c>
      <c r="B153" s="27">
        <v>960</v>
      </c>
      <c r="C153" s="7" t="s">
        <v>657</v>
      </c>
      <c r="D153" s="7" t="s">
        <v>658</v>
      </c>
      <c r="E153" s="9">
        <v>0</v>
      </c>
      <c r="F153" s="10">
        <v>5.48</v>
      </c>
      <c r="G153" s="10">
        <v>2.4900000000000002</v>
      </c>
      <c r="H153" s="10">
        <v>2.4900000000000002</v>
      </c>
      <c r="I153" s="11">
        <v>0</v>
      </c>
      <c r="J153" s="10">
        <v>547.79</v>
      </c>
      <c r="K153" s="10">
        <v>0.06</v>
      </c>
      <c r="L153" s="12">
        <v>0.06</v>
      </c>
      <c r="M153" s="13">
        <v>0</v>
      </c>
      <c r="N153" s="14">
        <v>5.48</v>
      </c>
      <c r="O153" s="14">
        <v>2.4900000000000002</v>
      </c>
      <c r="P153" s="14">
        <v>2.4900000000000002</v>
      </c>
      <c r="Q153" s="14">
        <v>0</v>
      </c>
      <c r="R153" s="14">
        <v>547.66</v>
      </c>
      <c r="S153" s="14">
        <v>0.06</v>
      </c>
      <c r="T153" s="16">
        <v>0.06</v>
      </c>
      <c r="U153" s="17" t="str">
        <f t="shared" si="5"/>
        <v>-</v>
      </c>
      <c r="V153" s="18" t="str">
        <f t="shared" si="5"/>
        <v>-</v>
      </c>
      <c r="W153" s="18" t="str">
        <f t="shared" si="5"/>
        <v>-</v>
      </c>
      <c r="X153" s="18" t="str">
        <f t="shared" si="5"/>
        <v>-</v>
      </c>
      <c r="Y153" s="18" t="str">
        <f t="shared" si="5"/>
        <v>-</v>
      </c>
      <c r="Z153" s="18">
        <f t="shared" si="5"/>
        <v>-2.3731722010258578E-4</v>
      </c>
      <c r="AA153" s="18" t="str">
        <f t="shared" si="5"/>
        <v>-</v>
      </c>
      <c r="AB153" s="19" t="str">
        <f t="shared" si="5"/>
        <v>-</v>
      </c>
    </row>
    <row r="154" spans="1:28" x14ac:dyDescent="0.2">
      <c r="A154" s="26">
        <v>7158</v>
      </c>
      <c r="B154" s="27">
        <v>7158</v>
      </c>
      <c r="C154" s="7" t="s">
        <v>258</v>
      </c>
      <c r="D154" s="7" t="s">
        <v>258</v>
      </c>
      <c r="E154" s="9">
        <v>3.3000000000000002E-2</v>
      </c>
      <c r="F154" s="10">
        <v>6.43</v>
      </c>
      <c r="G154" s="10">
        <v>1.82</v>
      </c>
      <c r="H154" s="10">
        <v>1.82</v>
      </c>
      <c r="I154" s="11">
        <v>0</v>
      </c>
      <c r="J154" s="10">
        <v>0</v>
      </c>
      <c r="K154" s="10">
        <v>0</v>
      </c>
      <c r="L154" s="12">
        <v>0</v>
      </c>
      <c r="M154" s="13">
        <v>3.3000000000000002E-2</v>
      </c>
      <c r="N154" s="14">
        <v>6.43</v>
      </c>
      <c r="O154" s="14">
        <v>1.82</v>
      </c>
      <c r="P154" s="14">
        <v>1.82</v>
      </c>
      <c r="Q154" s="14">
        <v>0</v>
      </c>
      <c r="R154" s="14">
        <v>0</v>
      </c>
      <c r="S154" s="14">
        <v>0</v>
      </c>
      <c r="T154" s="16">
        <v>0</v>
      </c>
      <c r="U154" s="17" t="str">
        <f t="shared" si="5"/>
        <v>-</v>
      </c>
      <c r="V154" s="18" t="str">
        <f t="shared" si="5"/>
        <v>-</v>
      </c>
      <c r="W154" s="18" t="str">
        <f t="shared" si="5"/>
        <v>-</v>
      </c>
      <c r="X154" s="18" t="str">
        <f t="shared" si="5"/>
        <v>-</v>
      </c>
      <c r="Y154" s="18" t="str">
        <f t="shared" si="5"/>
        <v>-</v>
      </c>
      <c r="Z154" s="18" t="str">
        <f t="shared" si="5"/>
        <v>-</v>
      </c>
      <c r="AA154" s="18" t="str">
        <f t="shared" si="5"/>
        <v>-</v>
      </c>
      <c r="AB154" s="19" t="str">
        <f t="shared" si="5"/>
        <v>-</v>
      </c>
    </row>
    <row r="155" spans="1:28" x14ac:dyDescent="0.2">
      <c r="A155" s="26" t="s">
        <v>259</v>
      </c>
      <c r="B155" s="27"/>
      <c r="C155" s="7" t="s">
        <v>259</v>
      </c>
      <c r="D155" s="7"/>
      <c r="E155" s="9">
        <v>0.253</v>
      </c>
      <c r="F155" s="10">
        <v>0</v>
      </c>
      <c r="G155" s="10">
        <v>3.53</v>
      </c>
      <c r="H155" s="10">
        <v>3.53</v>
      </c>
      <c r="I155" s="11">
        <v>0</v>
      </c>
      <c r="J155" s="10">
        <v>0</v>
      </c>
      <c r="K155" s="10">
        <v>0</v>
      </c>
      <c r="L155" s="12">
        <v>0</v>
      </c>
      <c r="M155" s="13">
        <v>0.253</v>
      </c>
      <c r="N155" s="14">
        <v>0</v>
      </c>
      <c r="O155" s="14">
        <v>3.51</v>
      </c>
      <c r="P155" s="14">
        <v>3.51</v>
      </c>
      <c r="Q155" s="14">
        <v>0</v>
      </c>
      <c r="R155" s="14">
        <v>0</v>
      </c>
      <c r="S155" s="14">
        <v>0</v>
      </c>
      <c r="T155" s="16">
        <v>0</v>
      </c>
      <c r="U155" s="17" t="str">
        <f t="shared" si="5"/>
        <v>-</v>
      </c>
      <c r="V155" s="18" t="str">
        <f t="shared" si="5"/>
        <v>-</v>
      </c>
      <c r="W155" s="18">
        <f t="shared" si="5"/>
        <v>-5.6657223796034049E-3</v>
      </c>
      <c r="X155" s="18">
        <f t="shared" si="5"/>
        <v>-5.6657223796034049E-3</v>
      </c>
      <c r="Y155" s="18" t="str">
        <f t="shared" si="5"/>
        <v>-</v>
      </c>
      <c r="Z155" s="18" t="str">
        <f t="shared" si="5"/>
        <v>-</v>
      </c>
      <c r="AA155" s="18" t="str">
        <f t="shared" si="5"/>
        <v>-</v>
      </c>
      <c r="AB155" s="19" t="str">
        <f t="shared" si="5"/>
        <v>-</v>
      </c>
    </row>
    <row r="156" spans="1:28" x14ac:dyDescent="0.2">
      <c r="A156" s="26" t="s">
        <v>261</v>
      </c>
      <c r="B156" s="27" t="s">
        <v>262</v>
      </c>
      <c r="C156" s="7" t="s">
        <v>261</v>
      </c>
      <c r="D156" s="7" t="s">
        <v>262</v>
      </c>
      <c r="E156" s="9">
        <v>3.1019999999999999</v>
      </c>
      <c r="F156" s="10">
        <v>2.71</v>
      </c>
      <c r="G156" s="10">
        <v>2.19</v>
      </c>
      <c r="H156" s="10">
        <v>2.19</v>
      </c>
      <c r="I156" s="11">
        <v>0</v>
      </c>
      <c r="J156" s="10">
        <v>924.43</v>
      </c>
      <c r="K156" s="10">
        <v>0.06</v>
      </c>
      <c r="L156" s="12">
        <v>0.06</v>
      </c>
      <c r="M156" s="13">
        <v>3.1019999999999999</v>
      </c>
      <c r="N156" s="14">
        <v>2.71</v>
      </c>
      <c r="O156" s="14">
        <v>2.1800000000000002</v>
      </c>
      <c r="P156" s="14">
        <v>2.1800000000000002</v>
      </c>
      <c r="Q156" s="14">
        <v>0</v>
      </c>
      <c r="R156" s="14">
        <v>924.21</v>
      </c>
      <c r="S156" s="14">
        <v>0.06</v>
      </c>
      <c r="T156" s="16">
        <v>0.06</v>
      </c>
      <c r="U156" s="17" t="str">
        <f t="shared" si="5"/>
        <v>-</v>
      </c>
      <c r="V156" s="18" t="str">
        <f t="shared" si="5"/>
        <v>-</v>
      </c>
      <c r="W156" s="18">
        <f t="shared" si="5"/>
        <v>-4.5662100456620031E-3</v>
      </c>
      <c r="X156" s="18">
        <f t="shared" si="5"/>
        <v>-4.5662100456620031E-3</v>
      </c>
      <c r="Y156" s="18" t="str">
        <f t="shared" si="5"/>
        <v>-</v>
      </c>
      <c r="Z156" s="18">
        <f t="shared" si="5"/>
        <v>-2.3798448773829669E-4</v>
      </c>
      <c r="AA156" s="18" t="str">
        <f t="shared" si="5"/>
        <v>-</v>
      </c>
      <c r="AB156" s="19" t="str">
        <f t="shared" si="5"/>
        <v>-</v>
      </c>
    </row>
    <row r="157" spans="1:28" x14ac:dyDescent="0.2">
      <c r="A157" s="26" t="s">
        <v>370</v>
      </c>
      <c r="B157" s="27" t="s">
        <v>371</v>
      </c>
      <c r="C157" s="7" t="s">
        <v>370</v>
      </c>
      <c r="D157" s="7" t="s">
        <v>371</v>
      </c>
      <c r="E157" s="9">
        <v>0</v>
      </c>
      <c r="F157" s="10">
        <v>34.9</v>
      </c>
      <c r="G157" s="10">
        <v>3.84</v>
      </c>
      <c r="H157" s="10">
        <v>3.84</v>
      </c>
      <c r="I157" s="11">
        <v>0</v>
      </c>
      <c r="J157" s="10">
        <v>1884.58</v>
      </c>
      <c r="K157" s="10">
        <v>0.06</v>
      </c>
      <c r="L157" s="12">
        <v>0.06</v>
      </c>
      <c r="M157" s="13">
        <v>0</v>
      </c>
      <c r="N157" s="14">
        <v>34.89</v>
      </c>
      <c r="O157" s="14">
        <v>3.83</v>
      </c>
      <c r="P157" s="14">
        <v>3.83</v>
      </c>
      <c r="Q157" s="14">
        <v>0</v>
      </c>
      <c r="R157" s="14">
        <v>1884.12</v>
      </c>
      <c r="S157" s="14">
        <v>0.06</v>
      </c>
      <c r="T157" s="16">
        <v>0.06</v>
      </c>
      <c r="U157" s="17" t="str">
        <f t="shared" si="5"/>
        <v>-</v>
      </c>
      <c r="V157" s="18">
        <f t="shared" si="5"/>
        <v>-2.8653295128934129E-4</v>
      </c>
      <c r="W157" s="18">
        <f t="shared" si="5"/>
        <v>-2.6041666666666114E-3</v>
      </c>
      <c r="X157" s="18">
        <f t="shared" si="5"/>
        <v>-2.6041666666666114E-3</v>
      </c>
      <c r="Y157" s="18" t="str">
        <f t="shared" si="5"/>
        <v>-</v>
      </c>
      <c r="Z157" s="18">
        <f t="shared" si="5"/>
        <v>-2.4408621549631027E-4</v>
      </c>
      <c r="AA157" s="18" t="str">
        <f t="shared" si="5"/>
        <v>-</v>
      </c>
      <c r="AB157" s="19" t="str">
        <f t="shared" si="5"/>
        <v>-</v>
      </c>
    </row>
    <row r="158" spans="1:28" x14ac:dyDescent="0.2">
      <c r="A158" s="26" t="s">
        <v>263</v>
      </c>
      <c r="B158" s="27" t="s">
        <v>264</v>
      </c>
      <c r="C158" s="7" t="s">
        <v>263</v>
      </c>
      <c r="D158" s="7" t="s">
        <v>264</v>
      </c>
      <c r="E158" s="9">
        <v>9.2360000000000007</v>
      </c>
      <c r="F158" s="10">
        <v>3.35</v>
      </c>
      <c r="G158" s="10">
        <v>2.99</v>
      </c>
      <c r="H158" s="10">
        <v>2.99</v>
      </c>
      <c r="I158" s="11">
        <v>0</v>
      </c>
      <c r="J158" s="10">
        <v>354.89</v>
      </c>
      <c r="K158" s="10">
        <v>0.06</v>
      </c>
      <c r="L158" s="12">
        <v>0.06</v>
      </c>
      <c r="M158" s="13">
        <v>9.2360000000000007</v>
      </c>
      <c r="N158" s="14">
        <v>3.35</v>
      </c>
      <c r="O158" s="14">
        <v>2.98</v>
      </c>
      <c r="P158" s="14">
        <v>2.98</v>
      </c>
      <c r="Q158" s="14">
        <v>0</v>
      </c>
      <c r="R158" s="14">
        <v>354.8</v>
      </c>
      <c r="S158" s="14">
        <v>0.06</v>
      </c>
      <c r="T158" s="16">
        <v>0.06</v>
      </c>
      <c r="U158" s="17" t="str">
        <f t="shared" si="5"/>
        <v>-</v>
      </c>
      <c r="V158" s="18" t="str">
        <f t="shared" si="5"/>
        <v>-</v>
      </c>
      <c r="W158" s="18">
        <f t="shared" si="5"/>
        <v>-3.3444816053512477E-3</v>
      </c>
      <c r="X158" s="18">
        <f t="shared" si="5"/>
        <v>-3.3444816053512477E-3</v>
      </c>
      <c r="Y158" s="18" t="str">
        <f t="shared" si="5"/>
        <v>-</v>
      </c>
      <c r="Z158" s="18">
        <f t="shared" si="5"/>
        <v>-2.535997069513793E-4</v>
      </c>
      <c r="AA158" s="18" t="str">
        <f t="shared" si="5"/>
        <v>-</v>
      </c>
      <c r="AB158" s="19" t="str">
        <f t="shared" si="5"/>
        <v>-</v>
      </c>
    </row>
    <row r="159" spans="1:28" x14ac:dyDescent="0.2">
      <c r="A159" s="26" t="s">
        <v>265</v>
      </c>
      <c r="B159" s="27" t="s">
        <v>266</v>
      </c>
      <c r="C159" s="7" t="s">
        <v>265</v>
      </c>
      <c r="D159" s="7" t="s">
        <v>266</v>
      </c>
      <c r="E159" s="9">
        <v>0</v>
      </c>
      <c r="F159" s="10">
        <v>3.15</v>
      </c>
      <c r="G159" s="10">
        <v>4.1399999999999997</v>
      </c>
      <c r="H159" s="10">
        <v>4.1399999999999997</v>
      </c>
      <c r="I159" s="11">
        <v>0</v>
      </c>
      <c r="J159" s="10">
        <v>313.33</v>
      </c>
      <c r="K159" s="10">
        <v>0.06</v>
      </c>
      <c r="L159" s="12">
        <v>0.06</v>
      </c>
      <c r="M159" s="13">
        <v>0</v>
      </c>
      <c r="N159" s="14">
        <v>3.15</v>
      </c>
      <c r="O159" s="14">
        <v>4.13</v>
      </c>
      <c r="P159" s="14">
        <v>4.13</v>
      </c>
      <c r="Q159" s="14">
        <v>0</v>
      </c>
      <c r="R159" s="14">
        <v>313.26</v>
      </c>
      <c r="S159" s="14">
        <v>0.06</v>
      </c>
      <c r="T159" s="16">
        <v>0.06</v>
      </c>
      <c r="U159" s="17" t="str">
        <f t="shared" si="5"/>
        <v>-</v>
      </c>
      <c r="V159" s="18" t="str">
        <f t="shared" si="5"/>
        <v>-</v>
      </c>
      <c r="W159" s="18">
        <f t="shared" si="5"/>
        <v>-2.4154589371980163E-3</v>
      </c>
      <c r="X159" s="18">
        <f t="shared" si="5"/>
        <v>-2.4154589371980163E-3</v>
      </c>
      <c r="Y159" s="18" t="str">
        <f t="shared" si="5"/>
        <v>-</v>
      </c>
      <c r="Z159" s="18">
        <f t="shared" si="5"/>
        <v>-2.234066319854249E-4</v>
      </c>
      <c r="AA159" s="18" t="str">
        <f t="shared" si="5"/>
        <v>-</v>
      </c>
      <c r="AB159" s="19" t="str">
        <f t="shared" si="5"/>
        <v>-</v>
      </c>
    </row>
    <row r="160" spans="1:28" x14ac:dyDescent="0.2">
      <c r="A160" s="26">
        <v>283</v>
      </c>
      <c r="B160" s="27">
        <v>394</v>
      </c>
      <c r="C160" s="7" t="s">
        <v>659</v>
      </c>
      <c r="D160" s="7" t="s">
        <v>660</v>
      </c>
      <c r="E160" s="9">
        <v>3.5990000000000002</v>
      </c>
      <c r="F160" s="10">
        <v>1.76</v>
      </c>
      <c r="G160" s="10">
        <v>2.77</v>
      </c>
      <c r="H160" s="10">
        <v>2.77</v>
      </c>
      <c r="I160" s="11">
        <v>0</v>
      </c>
      <c r="J160" s="10">
        <v>352.88</v>
      </c>
      <c r="K160" s="10">
        <v>0.06</v>
      </c>
      <c r="L160" s="12">
        <v>0.06</v>
      </c>
      <c r="M160" s="13">
        <v>3.5990000000000002</v>
      </c>
      <c r="N160" s="14">
        <v>1.76</v>
      </c>
      <c r="O160" s="14">
        <v>2.76</v>
      </c>
      <c r="P160" s="14">
        <v>2.76</v>
      </c>
      <c r="Q160" s="14">
        <v>0</v>
      </c>
      <c r="R160" s="14">
        <v>352.8</v>
      </c>
      <c r="S160" s="14">
        <v>0.06</v>
      </c>
      <c r="T160" s="16">
        <v>0.06</v>
      </c>
      <c r="U160" s="17" t="str">
        <f t="shared" si="5"/>
        <v>-</v>
      </c>
      <c r="V160" s="18" t="str">
        <f t="shared" si="5"/>
        <v>-</v>
      </c>
      <c r="W160" s="18">
        <f t="shared" ref="U160:AB192" si="6">IF(O160-G160=0,"-",(O160-G160)/G160)</f>
        <v>-3.6101083032491809E-3</v>
      </c>
      <c r="X160" s="18">
        <f t="shared" si="6"/>
        <v>-3.6101083032491809E-3</v>
      </c>
      <c r="Y160" s="18" t="str">
        <f t="shared" si="6"/>
        <v>-</v>
      </c>
      <c r="Z160" s="18">
        <f t="shared" si="6"/>
        <v>-2.2670596236676514E-4</v>
      </c>
      <c r="AA160" s="18" t="str">
        <f t="shared" si="6"/>
        <v>-</v>
      </c>
      <c r="AB160" s="19" t="str">
        <f t="shared" si="6"/>
        <v>-</v>
      </c>
    </row>
    <row r="161" spans="1:28" x14ac:dyDescent="0.2">
      <c r="A161" s="26" t="s">
        <v>372</v>
      </c>
      <c r="B161" s="27" t="s">
        <v>373</v>
      </c>
      <c r="C161" s="7" t="s">
        <v>372</v>
      </c>
      <c r="D161" s="7" t="s">
        <v>373</v>
      </c>
      <c r="E161" s="9">
        <v>1.8580000000000001</v>
      </c>
      <c r="F161" s="10">
        <v>2.86</v>
      </c>
      <c r="G161" s="10">
        <v>2.19</v>
      </c>
      <c r="H161" s="10">
        <v>2.19</v>
      </c>
      <c r="I161" s="11">
        <v>0</v>
      </c>
      <c r="J161" s="10">
        <v>572.91</v>
      </c>
      <c r="K161" s="10">
        <v>0.06</v>
      </c>
      <c r="L161" s="12">
        <v>0.06</v>
      </c>
      <c r="M161" s="13">
        <v>1.8580000000000001</v>
      </c>
      <c r="N161" s="14">
        <v>2.86</v>
      </c>
      <c r="O161" s="14">
        <v>2.1800000000000002</v>
      </c>
      <c r="P161" s="14">
        <v>2.1800000000000002</v>
      </c>
      <c r="Q161" s="14">
        <v>0</v>
      </c>
      <c r="R161" s="14">
        <v>572.77</v>
      </c>
      <c r="S161" s="14">
        <v>0.06</v>
      </c>
      <c r="T161" s="16">
        <v>0.06</v>
      </c>
      <c r="U161" s="17" t="str">
        <f t="shared" si="6"/>
        <v>-</v>
      </c>
      <c r="V161" s="18" t="str">
        <f t="shared" si="6"/>
        <v>-</v>
      </c>
      <c r="W161" s="18">
        <f t="shared" si="6"/>
        <v>-4.5662100456620031E-3</v>
      </c>
      <c r="X161" s="18">
        <f t="shared" si="6"/>
        <v>-4.5662100456620031E-3</v>
      </c>
      <c r="Y161" s="18" t="str">
        <f t="shared" si="6"/>
        <v>-</v>
      </c>
      <c r="Z161" s="18">
        <f t="shared" si="6"/>
        <v>-2.4436647990083325E-4</v>
      </c>
      <c r="AA161" s="18" t="str">
        <f t="shared" si="6"/>
        <v>-</v>
      </c>
      <c r="AB161" s="19" t="str">
        <f t="shared" si="6"/>
        <v>-</v>
      </c>
    </row>
    <row r="162" spans="1:28" x14ac:dyDescent="0.2">
      <c r="A162" s="26" t="s">
        <v>374</v>
      </c>
      <c r="B162" s="27" t="s">
        <v>375</v>
      </c>
      <c r="C162" s="7" t="s">
        <v>374</v>
      </c>
      <c r="D162" s="7" t="s">
        <v>375</v>
      </c>
      <c r="E162" s="9">
        <v>10.147</v>
      </c>
      <c r="F162" s="10">
        <v>11.85</v>
      </c>
      <c r="G162" s="10">
        <v>3.09</v>
      </c>
      <c r="H162" s="10">
        <v>3.09</v>
      </c>
      <c r="I162" s="11">
        <v>0</v>
      </c>
      <c r="J162" s="10">
        <v>651.72</v>
      </c>
      <c r="K162" s="10">
        <v>0.06</v>
      </c>
      <c r="L162" s="12">
        <v>0.06</v>
      </c>
      <c r="M162" s="13">
        <v>10.147</v>
      </c>
      <c r="N162" s="14">
        <v>11.85</v>
      </c>
      <c r="O162" s="14">
        <v>3.08</v>
      </c>
      <c r="P162" s="14">
        <v>3.08</v>
      </c>
      <c r="Q162" s="14">
        <v>0</v>
      </c>
      <c r="R162" s="14">
        <v>651.55999999999995</v>
      </c>
      <c r="S162" s="14">
        <v>0.06</v>
      </c>
      <c r="T162" s="16">
        <v>0.06</v>
      </c>
      <c r="U162" s="17" t="str">
        <f t="shared" si="6"/>
        <v>-</v>
      </c>
      <c r="V162" s="18" t="str">
        <f t="shared" si="6"/>
        <v>-</v>
      </c>
      <c r="W162" s="18">
        <f t="shared" si="6"/>
        <v>-3.2362459546924878E-3</v>
      </c>
      <c r="X162" s="18">
        <f t="shared" si="6"/>
        <v>-3.2362459546924878E-3</v>
      </c>
      <c r="Y162" s="18" t="str">
        <f t="shared" si="6"/>
        <v>-</v>
      </c>
      <c r="Z162" s="18">
        <f t="shared" si="6"/>
        <v>-2.4550420425962355E-4</v>
      </c>
      <c r="AA162" s="18" t="str">
        <f t="shared" si="6"/>
        <v>-</v>
      </c>
      <c r="AB162" s="19" t="str">
        <f t="shared" si="6"/>
        <v>-</v>
      </c>
    </row>
    <row r="163" spans="1:28" x14ac:dyDescent="0.2">
      <c r="A163" s="26" t="s">
        <v>269</v>
      </c>
      <c r="B163" s="27" t="s">
        <v>270</v>
      </c>
      <c r="C163" s="7" t="s">
        <v>269</v>
      </c>
      <c r="D163" s="7" t="s">
        <v>270</v>
      </c>
      <c r="E163" s="9">
        <v>0</v>
      </c>
      <c r="F163" s="10">
        <v>6.97</v>
      </c>
      <c r="G163" s="10">
        <v>2.94</v>
      </c>
      <c r="H163" s="10">
        <v>2.94</v>
      </c>
      <c r="I163" s="11">
        <v>0</v>
      </c>
      <c r="J163" s="10">
        <v>324.55</v>
      </c>
      <c r="K163" s="10">
        <v>0.06</v>
      </c>
      <c r="L163" s="12">
        <v>0.06</v>
      </c>
      <c r="M163" s="13">
        <v>0</v>
      </c>
      <c r="N163" s="14">
        <v>6.97</v>
      </c>
      <c r="O163" s="14">
        <v>2.93</v>
      </c>
      <c r="P163" s="14">
        <v>2.93</v>
      </c>
      <c r="Q163" s="14">
        <v>0</v>
      </c>
      <c r="R163" s="14">
        <v>324.47000000000003</v>
      </c>
      <c r="S163" s="14">
        <v>0.06</v>
      </c>
      <c r="T163" s="16">
        <v>0.06</v>
      </c>
      <c r="U163" s="17" t="str">
        <f t="shared" si="6"/>
        <v>-</v>
      </c>
      <c r="V163" s="18" t="str">
        <f t="shared" si="6"/>
        <v>-</v>
      </c>
      <c r="W163" s="18">
        <f t="shared" si="6"/>
        <v>-3.4013605442176145E-3</v>
      </c>
      <c r="X163" s="18">
        <f t="shared" si="6"/>
        <v>-3.4013605442176145E-3</v>
      </c>
      <c r="Y163" s="18" t="str">
        <f t="shared" si="6"/>
        <v>-</v>
      </c>
      <c r="Z163" s="18">
        <f t="shared" si="6"/>
        <v>-2.4649514712674189E-4</v>
      </c>
      <c r="AA163" s="18" t="str">
        <f t="shared" si="6"/>
        <v>-</v>
      </c>
      <c r="AB163" s="19" t="str">
        <f t="shared" si="6"/>
        <v>-</v>
      </c>
    </row>
    <row r="164" spans="1:28" ht="25.5" x14ac:dyDescent="0.2">
      <c r="A164" s="26" t="s">
        <v>271</v>
      </c>
      <c r="B164" s="27" t="s">
        <v>272</v>
      </c>
      <c r="C164" s="7" t="s">
        <v>271</v>
      </c>
      <c r="D164" s="7" t="s">
        <v>272</v>
      </c>
      <c r="E164" s="9">
        <v>0.54900000000000004</v>
      </c>
      <c r="F164" s="10">
        <v>1</v>
      </c>
      <c r="G164" s="10">
        <v>3.02</v>
      </c>
      <c r="H164" s="10">
        <v>3.02</v>
      </c>
      <c r="I164" s="11">
        <v>0</v>
      </c>
      <c r="J164" s="10">
        <v>334.56</v>
      </c>
      <c r="K164" s="10">
        <v>0.06</v>
      </c>
      <c r="L164" s="12">
        <v>0.06</v>
      </c>
      <c r="M164" s="13">
        <v>0.54900000000000004</v>
      </c>
      <c r="N164" s="14">
        <v>1</v>
      </c>
      <c r="O164" s="14">
        <v>3</v>
      </c>
      <c r="P164" s="14">
        <v>3</v>
      </c>
      <c r="Q164" s="14">
        <v>0</v>
      </c>
      <c r="R164" s="14">
        <v>334.48</v>
      </c>
      <c r="S164" s="14">
        <v>0.06</v>
      </c>
      <c r="T164" s="16">
        <v>0.06</v>
      </c>
      <c r="U164" s="17" t="str">
        <f t="shared" si="6"/>
        <v>-</v>
      </c>
      <c r="V164" s="18" t="str">
        <f t="shared" si="6"/>
        <v>-</v>
      </c>
      <c r="W164" s="18">
        <f t="shared" si="6"/>
        <v>-6.6225165562913968E-3</v>
      </c>
      <c r="X164" s="18">
        <f t="shared" si="6"/>
        <v>-6.6225165562913968E-3</v>
      </c>
      <c r="Y164" s="18" t="str">
        <f t="shared" si="6"/>
        <v>-</v>
      </c>
      <c r="Z164" s="18">
        <f t="shared" si="6"/>
        <v>-2.3912003825915854E-4</v>
      </c>
      <c r="AA164" s="18" t="str">
        <f t="shared" si="6"/>
        <v>-</v>
      </c>
      <c r="AB164" s="19" t="str">
        <f t="shared" si="6"/>
        <v>-</v>
      </c>
    </row>
    <row r="165" spans="1:28" ht="25.5" x14ac:dyDescent="0.2">
      <c r="A165" s="26" t="s">
        <v>273</v>
      </c>
      <c r="B165" s="27" t="s">
        <v>274</v>
      </c>
      <c r="C165" s="7" t="s">
        <v>273</v>
      </c>
      <c r="D165" s="7" t="s">
        <v>274</v>
      </c>
      <c r="E165" s="9">
        <v>1.206</v>
      </c>
      <c r="F165" s="10">
        <v>18.82</v>
      </c>
      <c r="G165" s="10">
        <v>2.13</v>
      </c>
      <c r="H165" s="10">
        <v>2.13</v>
      </c>
      <c r="I165" s="11">
        <v>0</v>
      </c>
      <c r="J165" s="10">
        <v>530.25</v>
      </c>
      <c r="K165" s="10">
        <v>0.06</v>
      </c>
      <c r="L165" s="12">
        <v>0.06</v>
      </c>
      <c r="M165" s="13">
        <v>1.206</v>
      </c>
      <c r="N165" s="14">
        <v>18.809999999999999</v>
      </c>
      <c r="O165" s="14">
        <v>2.12</v>
      </c>
      <c r="P165" s="14">
        <v>2.12</v>
      </c>
      <c r="Q165" s="14">
        <v>0</v>
      </c>
      <c r="R165" s="14">
        <v>530.13</v>
      </c>
      <c r="S165" s="14">
        <v>0.06</v>
      </c>
      <c r="T165" s="16">
        <v>0.06</v>
      </c>
      <c r="U165" s="17" t="str">
        <f t="shared" si="6"/>
        <v>-</v>
      </c>
      <c r="V165" s="18">
        <f t="shared" si="6"/>
        <v>-5.3134962805534338E-4</v>
      </c>
      <c r="W165" s="18">
        <f t="shared" si="6"/>
        <v>-4.6948356807510741E-3</v>
      </c>
      <c r="X165" s="18">
        <f t="shared" si="6"/>
        <v>-4.6948356807510741E-3</v>
      </c>
      <c r="Y165" s="18" t="str">
        <f t="shared" si="6"/>
        <v>-</v>
      </c>
      <c r="Z165" s="18">
        <f t="shared" si="6"/>
        <v>-2.263083451202349E-4</v>
      </c>
      <c r="AA165" s="18" t="str">
        <f t="shared" si="6"/>
        <v>-</v>
      </c>
      <c r="AB165" s="19" t="str">
        <f t="shared" si="6"/>
        <v>-</v>
      </c>
    </row>
    <row r="166" spans="1:28" ht="25.5" x14ac:dyDescent="0.2">
      <c r="A166" s="26" t="s">
        <v>275</v>
      </c>
      <c r="B166" s="27" t="s">
        <v>276</v>
      </c>
      <c r="C166" s="7" t="s">
        <v>275</v>
      </c>
      <c r="D166" s="7" t="s">
        <v>276</v>
      </c>
      <c r="E166" s="9">
        <v>0</v>
      </c>
      <c r="F166" s="10">
        <v>0.56000000000000005</v>
      </c>
      <c r="G166" s="10">
        <v>2.79</v>
      </c>
      <c r="H166" s="10">
        <v>2.79</v>
      </c>
      <c r="I166" s="11">
        <v>0</v>
      </c>
      <c r="J166" s="10">
        <v>393.43</v>
      </c>
      <c r="K166" s="10">
        <v>0.06</v>
      </c>
      <c r="L166" s="12">
        <v>0.06</v>
      </c>
      <c r="M166" s="13">
        <v>0</v>
      </c>
      <c r="N166" s="14">
        <v>0.56000000000000005</v>
      </c>
      <c r="O166" s="14">
        <v>2.79</v>
      </c>
      <c r="P166" s="14">
        <v>2.79</v>
      </c>
      <c r="Q166" s="14">
        <v>0</v>
      </c>
      <c r="R166" s="14">
        <v>393.34</v>
      </c>
      <c r="S166" s="14">
        <v>0.06</v>
      </c>
      <c r="T166" s="16">
        <v>0.06</v>
      </c>
      <c r="U166" s="17" t="str">
        <f t="shared" si="6"/>
        <v>-</v>
      </c>
      <c r="V166" s="18" t="str">
        <f t="shared" si="6"/>
        <v>-</v>
      </c>
      <c r="W166" s="18" t="str">
        <f t="shared" si="6"/>
        <v>-</v>
      </c>
      <c r="X166" s="18" t="str">
        <f t="shared" si="6"/>
        <v>-</v>
      </c>
      <c r="Y166" s="18" t="str">
        <f t="shared" si="6"/>
        <v>-</v>
      </c>
      <c r="Z166" s="18">
        <f t="shared" si="6"/>
        <v>-2.2875733929805006E-4</v>
      </c>
      <c r="AA166" s="18" t="str">
        <f t="shared" si="6"/>
        <v>-</v>
      </c>
      <c r="AB166" s="19" t="str">
        <f t="shared" si="6"/>
        <v>-</v>
      </c>
    </row>
    <row r="167" spans="1:28" ht="25.5" x14ac:dyDescent="0.2">
      <c r="A167" s="26" t="s">
        <v>277</v>
      </c>
      <c r="B167" s="27" t="s">
        <v>278</v>
      </c>
      <c r="C167" s="7" t="s">
        <v>277</v>
      </c>
      <c r="D167" s="7" t="s">
        <v>278</v>
      </c>
      <c r="E167" s="9">
        <v>0</v>
      </c>
      <c r="F167" s="10">
        <v>1.05</v>
      </c>
      <c r="G167" s="10">
        <v>2.78</v>
      </c>
      <c r="H167" s="10">
        <v>2.78</v>
      </c>
      <c r="I167" s="11">
        <v>0</v>
      </c>
      <c r="J167" s="10">
        <v>334.52</v>
      </c>
      <c r="K167" s="10">
        <v>0.06</v>
      </c>
      <c r="L167" s="12">
        <v>0.06</v>
      </c>
      <c r="M167" s="13">
        <v>0</v>
      </c>
      <c r="N167" s="14">
        <v>1.05</v>
      </c>
      <c r="O167" s="14">
        <v>2.76</v>
      </c>
      <c r="P167" s="14">
        <v>2.76</v>
      </c>
      <c r="Q167" s="14">
        <v>0</v>
      </c>
      <c r="R167" s="14">
        <v>334.44</v>
      </c>
      <c r="S167" s="14">
        <v>0.06</v>
      </c>
      <c r="T167" s="16">
        <v>0.06</v>
      </c>
      <c r="U167" s="17" t="str">
        <f t="shared" si="6"/>
        <v>-</v>
      </c>
      <c r="V167" s="18" t="str">
        <f t="shared" si="6"/>
        <v>-</v>
      </c>
      <c r="W167" s="18">
        <f t="shared" si="6"/>
        <v>-7.1942446043165541E-3</v>
      </c>
      <c r="X167" s="18">
        <f t="shared" si="6"/>
        <v>-7.1942446043165541E-3</v>
      </c>
      <c r="Y167" s="18" t="str">
        <f t="shared" si="6"/>
        <v>-</v>
      </c>
      <c r="Z167" s="18">
        <f t="shared" si="6"/>
        <v>-2.3914863087404068E-4</v>
      </c>
      <c r="AA167" s="18" t="str">
        <f t="shared" si="6"/>
        <v>-</v>
      </c>
      <c r="AB167" s="19" t="str">
        <f t="shared" si="6"/>
        <v>-</v>
      </c>
    </row>
    <row r="168" spans="1:28" ht="25.5" x14ac:dyDescent="0.2">
      <c r="A168" s="26" t="s">
        <v>279</v>
      </c>
      <c r="B168" s="27" t="s">
        <v>280</v>
      </c>
      <c r="C168" s="7" t="s">
        <v>279</v>
      </c>
      <c r="D168" s="7" t="s">
        <v>280</v>
      </c>
      <c r="E168" s="9">
        <v>0.06</v>
      </c>
      <c r="F168" s="10">
        <v>4.25</v>
      </c>
      <c r="G168" s="10">
        <v>2.31</v>
      </c>
      <c r="H168" s="10">
        <v>2.31</v>
      </c>
      <c r="I168" s="11">
        <v>0</v>
      </c>
      <c r="J168" s="10">
        <v>708.93</v>
      </c>
      <c r="K168" s="10">
        <v>0.06</v>
      </c>
      <c r="L168" s="12">
        <v>0.06</v>
      </c>
      <c r="M168" s="13">
        <v>0.06</v>
      </c>
      <c r="N168" s="14">
        <v>4.25</v>
      </c>
      <c r="O168" s="14">
        <v>2.31</v>
      </c>
      <c r="P168" s="14">
        <v>2.31</v>
      </c>
      <c r="Q168" s="14">
        <v>0</v>
      </c>
      <c r="R168" s="14">
        <v>708.76</v>
      </c>
      <c r="S168" s="14">
        <v>0.06</v>
      </c>
      <c r="T168" s="16">
        <v>0.06</v>
      </c>
      <c r="U168" s="17" t="str">
        <f t="shared" si="6"/>
        <v>-</v>
      </c>
      <c r="V168" s="18" t="str">
        <f t="shared" si="6"/>
        <v>-</v>
      </c>
      <c r="W168" s="18" t="str">
        <f t="shared" si="6"/>
        <v>-</v>
      </c>
      <c r="X168" s="18" t="str">
        <f t="shared" si="6"/>
        <v>-</v>
      </c>
      <c r="Y168" s="18" t="str">
        <f t="shared" si="6"/>
        <v>-</v>
      </c>
      <c r="Z168" s="18">
        <f t="shared" si="6"/>
        <v>-2.397980054447676E-4</v>
      </c>
      <c r="AA168" s="18" t="str">
        <f t="shared" si="6"/>
        <v>-</v>
      </c>
      <c r="AB168" s="19" t="str">
        <f t="shared" si="6"/>
        <v>-</v>
      </c>
    </row>
    <row r="169" spans="1:28" ht="25.5" x14ac:dyDescent="0.2">
      <c r="A169" s="26" t="s">
        <v>281</v>
      </c>
      <c r="B169" s="27" t="s">
        <v>282</v>
      </c>
      <c r="C169" s="7" t="s">
        <v>281</v>
      </c>
      <c r="D169" s="7" t="s">
        <v>282</v>
      </c>
      <c r="E169" s="9">
        <v>4.2999999999999997E-2</v>
      </c>
      <c r="F169" s="10">
        <v>1.47</v>
      </c>
      <c r="G169" s="10">
        <v>3.53</v>
      </c>
      <c r="H169" s="10">
        <v>3.53</v>
      </c>
      <c r="I169" s="11">
        <v>0</v>
      </c>
      <c r="J169" s="10">
        <v>334.09</v>
      </c>
      <c r="K169" s="10">
        <v>0.06</v>
      </c>
      <c r="L169" s="12">
        <v>0.06</v>
      </c>
      <c r="M169" s="13">
        <v>4.2999999999999997E-2</v>
      </c>
      <c r="N169" s="14">
        <v>1.47</v>
      </c>
      <c r="O169" s="14">
        <v>3.52</v>
      </c>
      <c r="P169" s="14">
        <v>3.52</v>
      </c>
      <c r="Q169" s="14">
        <v>0</v>
      </c>
      <c r="R169" s="14">
        <v>334.01</v>
      </c>
      <c r="S169" s="14">
        <v>0.06</v>
      </c>
      <c r="T169" s="16">
        <v>0.06</v>
      </c>
      <c r="U169" s="17" t="str">
        <f t="shared" si="6"/>
        <v>-</v>
      </c>
      <c r="V169" s="18" t="str">
        <f t="shared" si="6"/>
        <v>-</v>
      </c>
      <c r="W169" s="18">
        <f t="shared" si="6"/>
        <v>-2.8328611898016396E-3</v>
      </c>
      <c r="X169" s="18">
        <f t="shared" si="6"/>
        <v>-2.8328611898016396E-3</v>
      </c>
      <c r="Y169" s="18" t="str">
        <f t="shared" si="6"/>
        <v>-</v>
      </c>
      <c r="Z169" s="18">
        <f t="shared" si="6"/>
        <v>-2.3945643389501058E-4</v>
      </c>
      <c r="AA169" s="18" t="str">
        <f t="shared" si="6"/>
        <v>-</v>
      </c>
      <c r="AB169" s="19" t="str">
        <f t="shared" si="6"/>
        <v>-</v>
      </c>
    </row>
    <row r="170" spans="1:28" ht="25.5" x14ac:dyDescent="0.2">
      <c r="A170" s="26" t="s">
        <v>283</v>
      </c>
      <c r="B170" s="27" t="s">
        <v>284</v>
      </c>
      <c r="C170" s="7" t="s">
        <v>283</v>
      </c>
      <c r="D170" s="7" t="s">
        <v>284</v>
      </c>
      <c r="E170" s="9">
        <v>3.794</v>
      </c>
      <c r="F170" s="10">
        <v>0.64</v>
      </c>
      <c r="G170" s="10">
        <v>3.19</v>
      </c>
      <c r="H170" s="10">
        <v>3.19</v>
      </c>
      <c r="I170" s="11">
        <v>0</v>
      </c>
      <c r="J170" s="10">
        <v>354</v>
      </c>
      <c r="K170" s="10">
        <v>0.06</v>
      </c>
      <c r="L170" s="12">
        <v>0.06</v>
      </c>
      <c r="M170" s="13">
        <v>3.794</v>
      </c>
      <c r="N170" s="14">
        <v>0.64</v>
      </c>
      <c r="O170" s="14">
        <v>3.19</v>
      </c>
      <c r="P170" s="14">
        <v>3.19</v>
      </c>
      <c r="Q170" s="14">
        <v>0</v>
      </c>
      <c r="R170" s="14">
        <v>353.92</v>
      </c>
      <c r="S170" s="14">
        <v>0.06</v>
      </c>
      <c r="T170" s="16">
        <v>0.06</v>
      </c>
      <c r="U170" s="17" t="str">
        <f t="shared" si="6"/>
        <v>-</v>
      </c>
      <c r="V170" s="18" t="str">
        <f t="shared" si="6"/>
        <v>-</v>
      </c>
      <c r="W170" s="18" t="str">
        <f t="shared" si="6"/>
        <v>-</v>
      </c>
      <c r="X170" s="18" t="str">
        <f t="shared" si="6"/>
        <v>-</v>
      </c>
      <c r="Y170" s="18" t="str">
        <f t="shared" si="6"/>
        <v>-</v>
      </c>
      <c r="Z170" s="18">
        <f t="shared" si="6"/>
        <v>-2.2598870056492678E-4</v>
      </c>
      <c r="AA170" s="18" t="str">
        <f t="shared" si="6"/>
        <v>-</v>
      </c>
      <c r="AB170" s="19" t="str">
        <f t="shared" si="6"/>
        <v>-</v>
      </c>
    </row>
    <row r="171" spans="1:28" ht="25.5" x14ac:dyDescent="0.2">
      <c r="A171" s="26" t="s">
        <v>376</v>
      </c>
      <c r="B171" s="27" t="s">
        <v>377</v>
      </c>
      <c r="C171" s="7" t="s">
        <v>376</v>
      </c>
      <c r="D171" s="7" t="s">
        <v>377</v>
      </c>
      <c r="E171" s="9">
        <v>1.4999999999999999E-2</v>
      </c>
      <c r="F171" s="10">
        <v>2.82</v>
      </c>
      <c r="G171" s="10">
        <v>2.31</v>
      </c>
      <c r="H171" s="10">
        <v>2.31</v>
      </c>
      <c r="I171" s="11">
        <v>0</v>
      </c>
      <c r="J171" s="10">
        <v>391.17</v>
      </c>
      <c r="K171" s="10">
        <v>0.06</v>
      </c>
      <c r="L171" s="12">
        <v>0.06</v>
      </c>
      <c r="M171" s="13">
        <v>1.4999999999999999E-2</v>
      </c>
      <c r="N171" s="14">
        <v>2.82</v>
      </c>
      <c r="O171" s="14">
        <v>2.3199999999999998</v>
      </c>
      <c r="P171" s="14">
        <v>2.3199999999999998</v>
      </c>
      <c r="Q171" s="14">
        <v>0</v>
      </c>
      <c r="R171" s="14">
        <v>391.08</v>
      </c>
      <c r="S171" s="14">
        <v>0.06</v>
      </c>
      <c r="T171" s="16">
        <v>0.06</v>
      </c>
      <c r="U171" s="17" t="str">
        <f t="shared" si="6"/>
        <v>-</v>
      </c>
      <c r="V171" s="18" t="str">
        <f t="shared" si="6"/>
        <v>-</v>
      </c>
      <c r="W171" s="18">
        <f t="shared" si="6"/>
        <v>4.3290043290042362E-3</v>
      </c>
      <c r="X171" s="18">
        <f t="shared" si="6"/>
        <v>4.3290043290042362E-3</v>
      </c>
      <c r="Y171" s="18" t="str">
        <f t="shared" si="6"/>
        <v>-</v>
      </c>
      <c r="Z171" s="18">
        <f t="shared" si="6"/>
        <v>-2.3007899378794854E-4</v>
      </c>
      <c r="AA171" s="18" t="str">
        <f t="shared" si="6"/>
        <v>-</v>
      </c>
      <c r="AB171" s="19" t="str">
        <f t="shared" si="6"/>
        <v>-</v>
      </c>
    </row>
    <row r="172" spans="1:28" ht="25.5" x14ac:dyDescent="0.2">
      <c r="A172" s="26" t="s">
        <v>378</v>
      </c>
      <c r="B172" s="27" t="s">
        <v>379</v>
      </c>
      <c r="C172" s="7" t="s">
        <v>378</v>
      </c>
      <c r="D172" s="7" t="s">
        <v>379</v>
      </c>
      <c r="E172" s="9">
        <v>0.55000000000000004</v>
      </c>
      <c r="F172" s="10">
        <v>33.409999999999997</v>
      </c>
      <c r="G172" s="10">
        <v>3.02</v>
      </c>
      <c r="H172" s="10">
        <v>3.02</v>
      </c>
      <c r="I172" s="11">
        <v>0</v>
      </c>
      <c r="J172" s="10">
        <v>2227.65</v>
      </c>
      <c r="K172" s="10">
        <v>0.06</v>
      </c>
      <c r="L172" s="12">
        <v>0.06</v>
      </c>
      <c r="M172" s="13">
        <v>0.55000000000000004</v>
      </c>
      <c r="N172" s="14">
        <v>33.409999999999997</v>
      </c>
      <c r="O172" s="14">
        <v>3</v>
      </c>
      <c r="P172" s="14">
        <v>3</v>
      </c>
      <c r="Q172" s="14">
        <v>0</v>
      </c>
      <c r="R172" s="14">
        <v>2227.11</v>
      </c>
      <c r="S172" s="14">
        <v>0.06</v>
      </c>
      <c r="T172" s="16">
        <v>0.06</v>
      </c>
      <c r="U172" s="17" t="str">
        <f t="shared" si="6"/>
        <v>-</v>
      </c>
      <c r="V172" s="18" t="str">
        <f t="shared" si="6"/>
        <v>-</v>
      </c>
      <c r="W172" s="18">
        <f t="shared" si="6"/>
        <v>-6.6225165562913968E-3</v>
      </c>
      <c r="X172" s="18">
        <f t="shared" si="6"/>
        <v>-6.6225165562913968E-3</v>
      </c>
      <c r="Y172" s="18" t="str">
        <f t="shared" si="6"/>
        <v>-</v>
      </c>
      <c r="Z172" s="18">
        <f t="shared" si="6"/>
        <v>-2.4240791865865984E-4</v>
      </c>
      <c r="AA172" s="18" t="str">
        <f t="shared" si="6"/>
        <v>-</v>
      </c>
      <c r="AB172" s="19" t="str">
        <f t="shared" si="6"/>
        <v>-</v>
      </c>
    </row>
    <row r="173" spans="1:28" x14ac:dyDescent="0.2">
      <c r="A173" s="26">
        <v>275</v>
      </c>
      <c r="B173" s="27">
        <v>386</v>
      </c>
      <c r="C173" s="7">
        <v>2200042329078</v>
      </c>
      <c r="D173" s="7" t="s">
        <v>661</v>
      </c>
      <c r="E173" s="9">
        <v>6.66</v>
      </c>
      <c r="F173" s="10">
        <v>3.64</v>
      </c>
      <c r="G173" s="10">
        <v>3.16</v>
      </c>
      <c r="H173" s="10">
        <v>3.16</v>
      </c>
      <c r="I173" s="11">
        <v>0</v>
      </c>
      <c r="J173" s="10">
        <v>327.88</v>
      </c>
      <c r="K173" s="10">
        <v>0.06</v>
      </c>
      <c r="L173" s="12">
        <v>0.06</v>
      </c>
      <c r="M173" s="13">
        <v>6.66</v>
      </c>
      <c r="N173" s="14">
        <v>3.64</v>
      </c>
      <c r="O173" s="14">
        <v>3.15</v>
      </c>
      <c r="P173" s="14">
        <v>3.15</v>
      </c>
      <c r="Q173" s="14">
        <v>0</v>
      </c>
      <c r="R173" s="14">
        <v>327.8</v>
      </c>
      <c r="S173" s="14">
        <v>0.06</v>
      </c>
      <c r="T173" s="16">
        <v>0.06</v>
      </c>
      <c r="U173" s="17" t="str">
        <f t="shared" si="6"/>
        <v>-</v>
      </c>
      <c r="V173" s="18" t="str">
        <f t="shared" si="6"/>
        <v>-</v>
      </c>
      <c r="W173" s="18">
        <f t="shared" si="6"/>
        <v>-3.1645569620253893E-3</v>
      </c>
      <c r="X173" s="18">
        <f t="shared" si="6"/>
        <v>-3.1645569620253893E-3</v>
      </c>
      <c r="Y173" s="18" t="str">
        <f t="shared" si="6"/>
        <v>-</v>
      </c>
      <c r="Z173" s="18">
        <f t="shared" si="6"/>
        <v>-2.4399170428200586E-4</v>
      </c>
      <c r="AA173" s="18" t="str">
        <f t="shared" si="6"/>
        <v>-</v>
      </c>
      <c r="AB173" s="19" t="str">
        <f t="shared" si="6"/>
        <v>-</v>
      </c>
    </row>
    <row r="174" spans="1:28" ht="25.5" x14ac:dyDescent="0.2">
      <c r="A174" s="26" t="s">
        <v>382</v>
      </c>
      <c r="B174" s="27" t="s">
        <v>383</v>
      </c>
      <c r="C174" s="7" t="s">
        <v>382</v>
      </c>
      <c r="D174" s="7" t="s">
        <v>383</v>
      </c>
      <c r="E174" s="9">
        <v>0</v>
      </c>
      <c r="F174" s="10">
        <v>2.2799999999999998</v>
      </c>
      <c r="G174" s="10">
        <v>2.99</v>
      </c>
      <c r="H174" s="10">
        <v>2.99</v>
      </c>
      <c r="I174" s="11">
        <v>0</v>
      </c>
      <c r="J174" s="10">
        <v>314.2</v>
      </c>
      <c r="K174" s="10">
        <v>0.06</v>
      </c>
      <c r="L174" s="12">
        <v>0.06</v>
      </c>
      <c r="M174" s="13">
        <v>0</v>
      </c>
      <c r="N174" s="14">
        <v>2.2799999999999998</v>
      </c>
      <c r="O174" s="14">
        <v>2.97</v>
      </c>
      <c r="P174" s="14">
        <v>2.97</v>
      </c>
      <c r="Q174" s="14">
        <v>0</v>
      </c>
      <c r="R174" s="14">
        <v>314.13</v>
      </c>
      <c r="S174" s="14">
        <v>0.06</v>
      </c>
      <c r="T174" s="16">
        <v>0.06</v>
      </c>
      <c r="U174" s="17" t="str">
        <f t="shared" si="6"/>
        <v>-</v>
      </c>
      <c r="V174" s="18" t="str">
        <f t="shared" si="6"/>
        <v>-</v>
      </c>
      <c r="W174" s="18">
        <f t="shared" si="6"/>
        <v>-6.6889632107023462E-3</v>
      </c>
      <c r="X174" s="18">
        <f t="shared" si="6"/>
        <v>-6.6889632107023462E-3</v>
      </c>
      <c r="Y174" s="18" t="str">
        <f t="shared" si="6"/>
        <v>-</v>
      </c>
      <c r="Z174" s="18">
        <f t="shared" si="6"/>
        <v>-2.2278803309991465E-4</v>
      </c>
      <c r="AA174" s="18" t="str">
        <f t="shared" si="6"/>
        <v>-</v>
      </c>
      <c r="AB174" s="19" t="str">
        <f t="shared" si="6"/>
        <v>-</v>
      </c>
    </row>
    <row r="175" spans="1:28" ht="25.5" x14ac:dyDescent="0.2">
      <c r="A175" s="26" t="s">
        <v>662</v>
      </c>
      <c r="B175" s="27" t="s">
        <v>663</v>
      </c>
      <c r="C175" s="7" t="s">
        <v>662</v>
      </c>
      <c r="D175" s="7" t="s">
        <v>663</v>
      </c>
      <c r="E175" s="9">
        <v>0</v>
      </c>
      <c r="F175" s="10">
        <v>50.37</v>
      </c>
      <c r="G175" s="10">
        <v>4.3</v>
      </c>
      <c r="H175" s="10">
        <v>4.3</v>
      </c>
      <c r="I175" s="11">
        <v>0</v>
      </c>
      <c r="J175" s="10">
        <v>2316.87</v>
      </c>
      <c r="K175" s="10">
        <v>0.06</v>
      </c>
      <c r="L175" s="12">
        <v>0.06</v>
      </c>
      <c r="M175" s="13">
        <v>0</v>
      </c>
      <c r="N175" s="14">
        <v>50.35</v>
      </c>
      <c r="O175" s="14">
        <v>4.29</v>
      </c>
      <c r="P175" s="14">
        <v>4.29</v>
      </c>
      <c r="Q175" s="14">
        <v>0</v>
      </c>
      <c r="R175" s="14">
        <v>2316.31</v>
      </c>
      <c r="S175" s="14">
        <v>0.06</v>
      </c>
      <c r="T175" s="16">
        <v>0.06</v>
      </c>
      <c r="U175" s="17" t="str">
        <f t="shared" si="6"/>
        <v>-</v>
      </c>
      <c r="V175" s="18">
        <f t="shared" si="6"/>
        <v>-3.9706174310097326E-4</v>
      </c>
      <c r="W175" s="18">
        <f t="shared" si="6"/>
        <v>-2.3255813953487877E-3</v>
      </c>
      <c r="X175" s="18">
        <f t="shared" si="6"/>
        <v>-2.3255813953487877E-3</v>
      </c>
      <c r="Y175" s="18" t="str">
        <f t="shared" si="6"/>
        <v>-</v>
      </c>
      <c r="Z175" s="18">
        <f t="shared" si="6"/>
        <v>-2.4170540427384594E-4</v>
      </c>
      <c r="AA175" s="18" t="str">
        <f t="shared" si="6"/>
        <v>-</v>
      </c>
      <c r="AB175" s="19" t="str">
        <f t="shared" si="6"/>
        <v>-</v>
      </c>
    </row>
    <row r="176" spans="1:28" ht="25.5" x14ac:dyDescent="0.2">
      <c r="A176" s="26" t="s">
        <v>386</v>
      </c>
      <c r="B176" s="27" t="s">
        <v>387</v>
      </c>
      <c r="C176" s="7" t="s">
        <v>386</v>
      </c>
      <c r="D176" s="7" t="s">
        <v>387</v>
      </c>
      <c r="E176" s="9">
        <v>0</v>
      </c>
      <c r="F176" s="10">
        <v>23.16</v>
      </c>
      <c r="G176" s="10">
        <v>2.29</v>
      </c>
      <c r="H176" s="10">
        <v>2.29</v>
      </c>
      <c r="I176" s="11">
        <v>0</v>
      </c>
      <c r="J176" s="10">
        <v>1158.1400000000001</v>
      </c>
      <c r="K176" s="10">
        <v>0.06</v>
      </c>
      <c r="L176" s="12">
        <v>0.06</v>
      </c>
      <c r="M176" s="13">
        <v>0</v>
      </c>
      <c r="N176" s="14">
        <v>23.16</v>
      </c>
      <c r="O176" s="14">
        <v>2.29</v>
      </c>
      <c r="P176" s="14">
        <v>2.29</v>
      </c>
      <c r="Q176" s="14">
        <v>0</v>
      </c>
      <c r="R176" s="14">
        <v>1157.8499999999999</v>
      </c>
      <c r="S176" s="14">
        <v>0.06</v>
      </c>
      <c r="T176" s="16">
        <v>0.06</v>
      </c>
      <c r="U176" s="17" t="str">
        <f t="shared" si="6"/>
        <v>-</v>
      </c>
      <c r="V176" s="18" t="str">
        <f t="shared" si="6"/>
        <v>-</v>
      </c>
      <c r="W176" s="18" t="str">
        <f t="shared" si="6"/>
        <v>-</v>
      </c>
      <c r="X176" s="18" t="str">
        <f t="shared" si="6"/>
        <v>-</v>
      </c>
      <c r="Y176" s="18" t="str">
        <f t="shared" si="6"/>
        <v>-</v>
      </c>
      <c r="Z176" s="18">
        <f t="shared" si="6"/>
        <v>-2.5040150586301394E-4</v>
      </c>
      <c r="AA176" s="18" t="str">
        <f t="shared" si="6"/>
        <v>-</v>
      </c>
      <c r="AB176" s="19" t="str">
        <f t="shared" si="6"/>
        <v>-</v>
      </c>
    </row>
    <row r="177" spans="1:28" ht="25.5" x14ac:dyDescent="0.2">
      <c r="A177" s="26" t="s">
        <v>388</v>
      </c>
      <c r="B177" s="27" t="s">
        <v>389</v>
      </c>
      <c r="C177" s="7" t="s">
        <v>388</v>
      </c>
      <c r="D177" s="7" t="s">
        <v>389</v>
      </c>
      <c r="E177" s="9">
        <v>0.82899999999999996</v>
      </c>
      <c r="F177" s="10">
        <v>2.67</v>
      </c>
      <c r="G177" s="10">
        <v>2.42</v>
      </c>
      <c r="H177" s="10">
        <v>2.42</v>
      </c>
      <c r="I177" s="11">
        <v>0</v>
      </c>
      <c r="J177" s="10">
        <v>267.43</v>
      </c>
      <c r="K177" s="10">
        <v>0.06</v>
      </c>
      <c r="L177" s="12">
        <v>0.06</v>
      </c>
      <c r="M177" s="13">
        <v>0.82899999999999996</v>
      </c>
      <c r="N177" s="14">
        <v>2.67</v>
      </c>
      <c r="O177" s="14">
        <v>2.41</v>
      </c>
      <c r="P177" s="14">
        <v>2.41</v>
      </c>
      <c r="Q177" s="14">
        <v>0</v>
      </c>
      <c r="R177" s="14">
        <v>267.37</v>
      </c>
      <c r="S177" s="14">
        <v>0.06</v>
      </c>
      <c r="T177" s="16">
        <v>0.06</v>
      </c>
      <c r="U177" s="17" t="str">
        <f t="shared" si="6"/>
        <v>-</v>
      </c>
      <c r="V177" s="18" t="str">
        <f t="shared" si="6"/>
        <v>-</v>
      </c>
      <c r="W177" s="18">
        <f t="shared" si="6"/>
        <v>-4.1322314049585893E-3</v>
      </c>
      <c r="X177" s="18">
        <f t="shared" si="6"/>
        <v>-4.1322314049585893E-3</v>
      </c>
      <c r="Y177" s="18" t="str">
        <f t="shared" si="6"/>
        <v>-</v>
      </c>
      <c r="Z177" s="18">
        <f t="shared" si="6"/>
        <v>-2.2435777586659041E-4</v>
      </c>
      <c r="AA177" s="18" t="str">
        <f t="shared" si="6"/>
        <v>-</v>
      </c>
      <c r="AB177" s="19" t="str">
        <f t="shared" si="6"/>
        <v>-</v>
      </c>
    </row>
    <row r="178" spans="1:28" ht="25.5" x14ac:dyDescent="0.2">
      <c r="A178" s="26" t="s">
        <v>390</v>
      </c>
      <c r="B178" s="27" t="s">
        <v>391</v>
      </c>
      <c r="C178" s="7" t="s">
        <v>390</v>
      </c>
      <c r="D178" s="7" t="s">
        <v>391</v>
      </c>
      <c r="E178" s="9">
        <v>7.0000000000000001E-3</v>
      </c>
      <c r="F178" s="10">
        <v>38.630000000000003</v>
      </c>
      <c r="G178" s="10">
        <v>2.31</v>
      </c>
      <c r="H178" s="10">
        <v>2.31</v>
      </c>
      <c r="I178" s="11">
        <v>0</v>
      </c>
      <c r="J178" s="10">
        <v>355.37</v>
      </c>
      <c r="K178" s="10">
        <v>0.06</v>
      </c>
      <c r="L178" s="12">
        <v>0.06</v>
      </c>
      <c r="M178" s="13">
        <v>7.0000000000000001E-3</v>
      </c>
      <c r="N178" s="14">
        <v>38.619999999999997</v>
      </c>
      <c r="O178" s="14">
        <v>2.3199999999999998</v>
      </c>
      <c r="P178" s="14">
        <v>2.3199999999999998</v>
      </c>
      <c r="Q178" s="14">
        <v>0</v>
      </c>
      <c r="R178" s="14">
        <v>355.28</v>
      </c>
      <c r="S178" s="14">
        <v>0.06</v>
      </c>
      <c r="T178" s="16">
        <v>0.06</v>
      </c>
      <c r="U178" s="17" t="str">
        <f t="shared" si="6"/>
        <v>-</v>
      </c>
      <c r="V178" s="18">
        <f t="shared" si="6"/>
        <v>-2.588661661922111E-4</v>
      </c>
      <c r="W178" s="18">
        <f t="shared" si="6"/>
        <v>4.3290043290042362E-3</v>
      </c>
      <c r="X178" s="18">
        <f t="shared" si="6"/>
        <v>4.3290043290042362E-3</v>
      </c>
      <c r="Y178" s="18" t="str">
        <f t="shared" si="6"/>
        <v>-</v>
      </c>
      <c r="Z178" s="18">
        <f t="shared" si="6"/>
        <v>-2.5325716858494478E-4</v>
      </c>
      <c r="AA178" s="18" t="str">
        <f t="shared" si="6"/>
        <v>-</v>
      </c>
      <c r="AB178" s="19" t="str">
        <f t="shared" si="6"/>
        <v>-</v>
      </c>
    </row>
    <row r="179" spans="1:28" ht="25.5" x14ac:dyDescent="0.2">
      <c r="A179" s="26" t="s">
        <v>392</v>
      </c>
      <c r="B179" s="27" t="s">
        <v>393</v>
      </c>
      <c r="C179" s="7" t="s">
        <v>392</v>
      </c>
      <c r="D179" s="7" t="s">
        <v>393</v>
      </c>
      <c r="E179" s="9">
        <v>0</v>
      </c>
      <c r="F179" s="10">
        <v>2.9</v>
      </c>
      <c r="G179" s="10">
        <v>4.03</v>
      </c>
      <c r="H179" s="10">
        <v>4.03</v>
      </c>
      <c r="I179" s="11">
        <v>0</v>
      </c>
      <c r="J179" s="10">
        <v>580.74</v>
      </c>
      <c r="K179" s="10">
        <v>0.06</v>
      </c>
      <c r="L179" s="12">
        <v>0.06</v>
      </c>
      <c r="M179" s="13">
        <v>0</v>
      </c>
      <c r="N179" s="14">
        <v>2.9</v>
      </c>
      <c r="O179" s="14">
        <v>4.0199999999999996</v>
      </c>
      <c r="P179" s="14">
        <v>4.0199999999999996</v>
      </c>
      <c r="Q179" s="14">
        <v>0</v>
      </c>
      <c r="R179" s="14">
        <v>580.6</v>
      </c>
      <c r="S179" s="14">
        <v>0.06</v>
      </c>
      <c r="T179" s="16">
        <v>0.06</v>
      </c>
      <c r="U179" s="17" t="str">
        <f t="shared" si="6"/>
        <v>-</v>
      </c>
      <c r="V179" s="18" t="str">
        <f t="shared" si="6"/>
        <v>-</v>
      </c>
      <c r="W179" s="18">
        <f t="shared" si="6"/>
        <v>-2.4813895781639391E-3</v>
      </c>
      <c r="X179" s="18">
        <f t="shared" si="6"/>
        <v>-2.4813895781639391E-3</v>
      </c>
      <c r="Y179" s="18" t="str">
        <f t="shared" si="6"/>
        <v>-</v>
      </c>
      <c r="Z179" s="18">
        <f t="shared" si="6"/>
        <v>-2.4107173606086434E-4</v>
      </c>
      <c r="AA179" s="18" t="str">
        <f t="shared" si="6"/>
        <v>-</v>
      </c>
      <c r="AB179" s="19" t="str">
        <f t="shared" si="6"/>
        <v>-</v>
      </c>
    </row>
    <row r="180" spans="1:28" ht="25.5" x14ac:dyDescent="0.2">
      <c r="A180" s="26" t="s">
        <v>394</v>
      </c>
      <c r="B180" s="27" t="s">
        <v>395</v>
      </c>
      <c r="C180" s="7" t="s">
        <v>394</v>
      </c>
      <c r="D180" s="7" t="s">
        <v>395</v>
      </c>
      <c r="E180" s="9">
        <v>0.83</v>
      </c>
      <c r="F180" s="10">
        <v>9.77</v>
      </c>
      <c r="G180" s="10">
        <v>2.2599999999999998</v>
      </c>
      <c r="H180" s="10">
        <v>2.2599999999999998</v>
      </c>
      <c r="I180" s="11">
        <v>0</v>
      </c>
      <c r="J180" s="10">
        <v>450.35</v>
      </c>
      <c r="K180" s="10">
        <v>0.06</v>
      </c>
      <c r="L180" s="12">
        <v>0.06</v>
      </c>
      <c r="M180" s="13">
        <v>0.83</v>
      </c>
      <c r="N180" s="14">
        <v>9.77</v>
      </c>
      <c r="O180" s="14">
        <v>2.25</v>
      </c>
      <c r="P180" s="14">
        <v>2.25</v>
      </c>
      <c r="Q180" s="14">
        <v>0</v>
      </c>
      <c r="R180" s="14">
        <v>450.24</v>
      </c>
      <c r="S180" s="14">
        <v>0.06</v>
      </c>
      <c r="T180" s="16">
        <v>0.06</v>
      </c>
      <c r="U180" s="17" t="str">
        <f t="shared" si="6"/>
        <v>-</v>
      </c>
      <c r="V180" s="18" t="str">
        <f t="shared" si="6"/>
        <v>-</v>
      </c>
      <c r="W180" s="18">
        <f t="shared" si="6"/>
        <v>-4.4247787610618532E-3</v>
      </c>
      <c r="X180" s="18">
        <f t="shared" si="6"/>
        <v>-4.4247787610618532E-3</v>
      </c>
      <c r="Y180" s="18" t="str">
        <f t="shared" si="6"/>
        <v>-</v>
      </c>
      <c r="Z180" s="18">
        <f t="shared" si="6"/>
        <v>-2.4425446874656078E-4</v>
      </c>
      <c r="AA180" s="18" t="str">
        <f t="shared" si="6"/>
        <v>-</v>
      </c>
      <c r="AB180" s="19" t="str">
        <f t="shared" si="6"/>
        <v>-</v>
      </c>
    </row>
    <row r="181" spans="1:28" ht="25.5" x14ac:dyDescent="0.2">
      <c r="A181" s="26" t="s">
        <v>396</v>
      </c>
      <c r="B181" s="27" t="s">
        <v>397</v>
      </c>
      <c r="C181" s="7" t="s">
        <v>396</v>
      </c>
      <c r="D181" s="7" t="s">
        <v>397</v>
      </c>
      <c r="E181" s="9">
        <v>1.4730000000000001</v>
      </c>
      <c r="F181" s="10">
        <v>1.74</v>
      </c>
      <c r="G181" s="10">
        <v>2.2799999999999998</v>
      </c>
      <c r="H181" s="10">
        <v>2.2799999999999998</v>
      </c>
      <c r="I181" s="11">
        <v>0</v>
      </c>
      <c r="J181" s="10">
        <v>347.19</v>
      </c>
      <c r="K181" s="10">
        <v>0.06</v>
      </c>
      <c r="L181" s="12">
        <v>0.06</v>
      </c>
      <c r="M181" s="13">
        <v>1.4730000000000001</v>
      </c>
      <c r="N181" s="14">
        <v>1.74</v>
      </c>
      <c r="O181" s="14">
        <v>2.2799999999999998</v>
      </c>
      <c r="P181" s="14">
        <v>2.2799999999999998</v>
      </c>
      <c r="Q181" s="14">
        <v>0</v>
      </c>
      <c r="R181" s="14">
        <v>347.1</v>
      </c>
      <c r="S181" s="14">
        <v>0.06</v>
      </c>
      <c r="T181" s="16">
        <v>0.06</v>
      </c>
      <c r="U181" s="17" t="str">
        <f t="shared" si="6"/>
        <v>-</v>
      </c>
      <c r="V181" s="18" t="str">
        <f t="shared" si="6"/>
        <v>-</v>
      </c>
      <c r="W181" s="18" t="str">
        <f t="shared" si="6"/>
        <v>-</v>
      </c>
      <c r="X181" s="18" t="str">
        <f t="shared" si="6"/>
        <v>-</v>
      </c>
      <c r="Y181" s="18" t="str">
        <f t="shared" si="6"/>
        <v>-</v>
      </c>
      <c r="Z181" s="18">
        <f t="shared" si="6"/>
        <v>-2.5922405599232407E-4</v>
      </c>
      <c r="AA181" s="18" t="str">
        <f t="shared" si="6"/>
        <v>-</v>
      </c>
      <c r="AB181" s="19" t="str">
        <f t="shared" si="6"/>
        <v>-</v>
      </c>
    </row>
    <row r="182" spans="1:28" ht="25.5" x14ac:dyDescent="0.2">
      <c r="A182" s="26" t="s">
        <v>398</v>
      </c>
      <c r="B182" s="27" t="s">
        <v>399</v>
      </c>
      <c r="C182" s="7" t="s">
        <v>398</v>
      </c>
      <c r="D182" s="7" t="s">
        <v>399</v>
      </c>
      <c r="E182" s="9">
        <v>0</v>
      </c>
      <c r="F182" s="10">
        <v>3.31</v>
      </c>
      <c r="G182" s="10">
        <v>2.66</v>
      </c>
      <c r="H182" s="10">
        <v>2.66</v>
      </c>
      <c r="I182" s="11">
        <v>0</v>
      </c>
      <c r="J182" s="10">
        <v>351.33</v>
      </c>
      <c r="K182" s="10">
        <v>0.06</v>
      </c>
      <c r="L182" s="12">
        <v>0.06</v>
      </c>
      <c r="M182" s="13">
        <v>0</v>
      </c>
      <c r="N182" s="14">
        <v>3.31</v>
      </c>
      <c r="O182" s="14">
        <v>2.65</v>
      </c>
      <c r="P182" s="14">
        <v>2.65</v>
      </c>
      <c r="Q182" s="14">
        <v>0</v>
      </c>
      <c r="R182" s="14">
        <v>351.25</v>
      </c>
      <c r="S182" s="14">
        <v>0.06</v>
      </c>
      <c r="T182" s="16">
        <v>0.06</v>
      </c>
      <c r="U182" s="17" t="str">
        <f t="shared" si="6"/>
        <v>-</v>
      </c>
      <c r="V182" s="18" t="str">
        <f t="shared" si="6"/>
        <v>-</v>
      </c>
      <c r="W182" s="18">
        <f t="shared" si="6"/>
        <v>-3.759398496240688E-3</v>
      </c>
      <c r="X182" s="18">
        <f t="shared" si="6"/>
        <v>-3.759398496240688E-3</v>
      </c>
      <c r="Y182" s="18" t="str">
        <f t="shared" si="6"/>
        <v>-</v>
      </c>
      <c r="Z182" s="18">
        <f t="shared" si="6"/>
        <v>-2.2770614521954883E-4</v>
      </c>
      <c r="AA182" s="18" t="str">
        <f t="shared" si="6"/>
        <v>-</v>
      </c>
      <c r="AB182" s="19" t="str">
        <f t="shared" si="6"/>
        <v>-</v>
      </c>
    </row>
    <row r="183" spans="1:28" ht="25.5" x14ac:dyDescent="0.2">
      <c r="A183" s="26" t="s">
        <v>400</v>
      </c>
      <c r="B183" s="27" t="s">
        <v>401</v>
      </c>
      <c r="C183" s="7" t="s">
        <v>400</v>
      </c>
      <c r="D183" s="7" t="s">
        <v>401</v>
      </c>
      <c r="E183" s="9">
        <v>3.7360000000000002</v>
      </c>
      <c r="F183" s="10">
        <v>5.25</v>
      </c>
      <c r="G183" s="10">
        <v>2.78</v>
      </c>
      <c r="H183" s="10">
        <v>2.78</v>
      </c>
      <c r="I183" s="11">
        <v>0</v>
      </c>
      <c r="J183" s="10">
        <v>524.74</v>
      </c>
      <c r="K183" s="10">
        <v>0.06</v>
      </c>
      <c r="L183" s="12">
        <v>0.06</v>
      </c>
      <c r="M183" s="13">
        <v>3.7360000000000002</v>
      </c>
      <c r="N183" s="14">
        <v>5.25</v>
      </c>
      <c r="O183" s="14">
        <v>2.77</v>
      </c>
      <c r="P183" s="14">
        <v>2.77</v>
      </c>
      <c r="Q183" s="14">
        <v>0</v>
      </c>
      <c r="R183" s="14">
        <v>524.61</v>
      </c>
      <c r="S183" s="14">
        <v>0.06</v>
      </c>
      <c r="T183" s="16">
        <v>0.06</v>
      </c>
      <c r="U183" s="17" t="str">
        <f t="shared" si="6"/>
        <v>-</v>
      </c>
      <c r="V183" s="18" t="str">
        <f t="shared" si="6"/>
        <v>-</v>
      </c>
      <c r="W183" s="18">
        <f t="shared" si="6"/>
        <v>-3.5971223021581968E-3</v>
      </c>
      <c r="X183" s="18">
        <f t="shared" si="6"/>
        <v>-3.5971223021581968E-3</v>
      </c>
      <c r="Y183" s="18" t="str">
        <f t="shared" si="6"/>
        <v>-</v>
      </c>
      <c r="Z183" s="18">
        <f t="shared" si="6"/>
        <v>-2.4774173876585632E-4</v>
      </c>
      <c r="AA183" s="18" t="str">
        <f t="shared" si="6"/>
        <v>-</v>
      </c>
      <c r="AB183" s="19" t="str">
        <f t="shared" si="6"/>
        <v>-</v>
      </c>
    </row>
    <row r="184" spans="1:28" ht="25.5" x14ac:dyDescent="0.2">
      <c r="A184" s="26" t="s">
        <v>402</v>
      </c>
      <c r="B184" s="27" t="s">
        <v>403</v>
      </c>
      <c r="C184" s="7" t="s">
        <v>402</v>
      </c>
      <c r="D184" s="7" t="s">
        <v>403</v>
      </c>
      <c r="E184" s="9">
        <v>0</v>
      </c>
      <c r="F184" s="10">
        <v>1.04</v>
      </c>
      <c r="G184" s="10">
        <v>2.75</v>
      </c>
      <c r="H184" s="10">
        <v>2.75</v>
      </c>
      <c r="I184" s="11">
        <v>0</v>
      </c>
      <c r="J184" s="10">
        <v>334.29</v>
      </c>
      <c r="K184" s="10">
        <v>0.06</v>
      </c>
      <c r="L184" s="12">
        <v>0.06</v>
      </c>
      <c r="M184" s="13">
        <v>0</v>
      </c>
      <c r="N184" s="14">
        <v>1.04</v>
      </c>
      <c r="O184" s="14">
        <v>2.75</v>
      </c>
      <c r="P184" s="14">
        <v>2.75</v>
      </c>
      <c r="Q184" s="14">
        <v>0</v>
      </c>
      <c r="R184" s="14">
        <v>334.21</v>
      </c>
      <c r="S184" s="14">
        <v>0.06</v>
      </c>
      <c r="T184" s="16">
        <v>0.06</v>
      </c>
      <c r="U184" s="17" t="str">
        <f t="shared" si="6"/>
        <v>-</v>
      </c>
      <c r="V184" s="18" t="str">
        <f t="shared" si="6"/>
        <v>-</v>
      </c>
      <c r="W184" s="18" t="str">
        <f>IF(O184-G184=0,"-",(O184-G184)/G184)</f>
        <v>-</v>
      </c>
      <c r="X184" s="18" t="str">
        <f t="shared" si="6"/>
        <v>-</v>
      </c>
      <c r="Y184" s="18" t="str">
        <f t="shared" si="6"/>
        <v>-</v>
      </c>
      <c r="Z184" s="18">
        <f t="shared" si="6"/>
        <v>-2.3931317119878226E-4</v>
      </c>
      <c r="AA184" s="18" t="str">
        <f t="shared" si="6"/>
        <v>-</v>
      </c>
      <c r="AB184" s="19" t="str">
        <f t="shared" si="6"/>
        <v>-</v>
      </c>
    </row>
    <row r="185" spans="1:28" ht="25.5" x14ac:dyDescent="0.2">
      <c r="A185" s="26" t="s">
        <v>404</v>
      </c>
      <c r="B185" s="27" t="s">
        <v>405</v>
      </c>
      <c r="C185" s="7" t="s">
        <v>404</v>
      </c>
      <c r="D185" s="7" t="s">
        <v>405</v>
      </c>
      <c r="E185" s="9">
        <v>1.476</v>
      </c>
      <c r="F185" s="10">
        <v>1.19</v>
      </c>
      <c r="G185" s="10">
        <v>2.65</v>
      </c>
      <c r="H185" s="10">
        <v>2.65</v>
      </c>
      <c r="I185" s="11">
        <v>0</v>
      </c>
      <c r="J185" s="10">
        <v>334.37</v>
      </c>
      <c r="K185" s="10">
        <v>0.06</v>
      </c>
      <c r="L185" s="12">
        <v>0.06</v>
      </c>
      <c r="M185" s="13">
        <v>1.476</v>
      </c>
      <c r="N185" s="14">
        <v>1.19</v>
      </c>
      <c r="O185" s="14">
        <v>2.64</v>
      </c>
      <c r="P185" s="14">
        <v>2.64</v>
      </c>
      <c r="Q185" s="14">
        <v>0</v>
      </c>
      <c r="R185" s="14">
        <v>334.29</v>
      </c>
      <c r="S185" s="14">
        <v>0.06</v>
      </c>
      <c r="T185" s="16">
        <v>0.06</v>
      </c>
      <c r="U185" s="17" t="str">
        <f t="shared" si="6"/>
        <v>-</v>
      </c>
      <c r="V185" s="18" t="str">
        <f t="shared" si="6"/>
        <v>-</v>
      </c>
      <c r="W185" s="18">
        <f t="shared" si="6"/>
        <v>-3.7735849056602972E-3</v>
      </c>
      <c r="X185" s="18">
        <f t="shared" si="6"/>
        <v>-3.7735849056602972E-3</v>
      </c>
      <c r="Y185" s="18" t="str">
        <f t="shared" si="6"/>
        <v>-</v>
      </c>
      <c r="Z185" s="18">
        <f t="shared" si="6"/>
        <v>-2.3925591410707924E-4</v>
      </c>
      <c r="AA185" s="18" t="str">
        <f t="shared" si="6"/>
        <v>-</v>
      </c>
      <c r="AB185" s="19" t="str">
        <f t="shared" si="6"/>
        <v>-</v>
      </c>
    </row>
    <row r="186" spans="1:28" x14ac:dyDescent="0.2">
      <c r="A186" s="26">
        <v>278</v>
      </c>
      <c r="B186" s="27">
        <v>389</v>
      </c>
      <c r="C186" s="7">
        <v>2200042333678</v>
      </c>
      <c r="D186" s="7" t="s">
        <v>664</v>
      </c>
      <c r="E186" s="9">
        <v>1.8460000000000001</v>
      </c>
      <c r="F186" s="10">
        <v>12.34</v>
      </c>
      <c r="G186" s="10">
        <v>2.67</v>
      </c>
      <c r="H186" s="10">
        <v>2.67</v>
      </c>
      <c r="I186" s="11">
        <v>0</v>
      </c>
      <c r="J186" s="10">
        <v>2097.9699999999998</v>
      </c>
      <c r="K186" s="10">
        <v>0.06</v>
      </c>
      <c r="L186" s="12">
        <v>0.06</v>
      </c>
      <c r="M186" s="13">
        <v>1.8460000000000001</v>
      </c>
      <c r="N186" s="14">
        <v>12.34</v>
      </c>
      <c r="O186" s="14">
        <v>2.66</v>
      </c>
      <c r="P186" s="14">
        <v>2.66</v>
      </c>
      <c r="Q186" s="14">
        <v>0</v>
      </c>
      <c r="R186" s="14">
        <v>2097.46</v>
      </c>
      <c r="S186" s="14">
        <v>0.06</v>
      </c>
      <c r="T186" s="16">
        <v>0.06</v>
      </c>
      <c r="U186" s="17" t="str">
        <f t="shared" si="6"/>
        <v>-</v>
      </c>
      <c r="V186" s="18" t="str">
        <f t="shared" si="6"/>
        <v>-</v>
      </c>
      <c r="W186" s="18">
        <f t="shared" si="6"/>
        <v>-3.7453183520598453E-3</v>
      </c>
      <c r="X186" s="18">
        <f t="shared" si="6"/>
        <v>-3.7453183520598453E-3</v>
      </c>
      <c r="Y186" s="18" t="str">
        <f t="shared" si="6"/>
        <v>-</v>
      </c>
      <c r="Z186" s="18">
        <f t="shared" si="6"/>
        <v>-2.4309213191788423E-4</v>
      </c>
      <c r="AA186" s="18" t="str">
        <f t="shared" si="6"/>
        <v>-</v>
      </c>
      <c r="AB186" s="19" t="str">
        <f t="shared" si="6"/>
        <v>-</v>
      </c>
    </row>
    <row r="187" spans="1:28" ht="25.5" x14ac:dyDescent="0.2">
      <c r="A187" s="26" t="s">
        <v>408</v>
      </c>
      <c r="B187" s="27" t="s">
        <v>409</v>
      </c>
      <c r="C187" s="7" t="s">
        <v>408</v>
      </c>
      <c r="D187" s="7" t="s">
        <v>409</v>
      </c>
      <c r="E187" s="9">
        <v>1.2729999999999999</v>
      </c>
      <c r="F187" s="10">
        <v>17.34</v>
      </c>
      <c r="G187" s="10">
        <v>2.5299999999999998</v>
      </c>
      <c r="H187" s="10">
        <v>2.5299999999999998</v>
      </c>
      <c r="I187" s="11">
        <v>0</v>
      </c>
      <c r="J187" s="10">
        <v>346.72</v>
      </c>
      <c r="K187" s="10">
        <v>0.06</v>
      </c>
      <c r="L187" s="12">
        <v>0.06</v>
      </c>
      <c r="M187" s="13">
        <v>1.2729999999999999</v>
      </c>
      <c r="N187" s="14">
        <v>17.329999999999998</v>
      </c>
      <c r="O187" s="14">
        <v>2.52</v>
      </c>
      <c r="P187" s="14">
        <v>2.52</v>
      </c>
      <c r="Q187" s="14">
        <v>0</v>
      </c>
      <c r="R187" s="14">
        <v>346.63</v>
      </c>
      <c r="S187" s="14">
        <v>0.06</v>
      </c>
      <c r="T187" s="16">
        <v>0.06</v>
      </c>
      <c r="U187" s="17" t="str">
        <f t="shared" si="6"/>
        <v>-</v>
      </c>
      <c r="V187" s="18">
        <f t="shared" si="6"/>
        <v>-5.7670126874288135E-4</v>
      </c>
      <c r="W187" s="18">
        <f t="shared" si="6"/>
        <v>-3.9525691699603908E-3</v>
      </c>
      <c r="X187" s="18">
        <f t="shared" si="6"/>
        <v>-3.9525691699603908E-3</v>
      </c>
      <c r="Y187" s="18" t="str">
        <f t="shared" si="6"/>
        <v>-</v>
      </c>
      <c r="Z187" s="18">
        <f t="shared" si="6"/>
        <v>-2.5957544993087165E-4</v>
      </c>
      <c r="AA187" s="18" t="str">
        <f t="shared" si="6"/>
        <v>-</v>
      </c>
      <c r="AB187" s="19" t="str">
        <f t="shared" si="6"/>
        <v>-</v>
      </c>
    </row>
    <row r="188" spans="1:28" ht="25.5" x14ac:dyDescent="0.2">
      <c r="A188" s="26" t="s">
        <v>665</v>
      </c>
      <c r="B188" s="27" t="s">
        <v>666</v>
      </c>
      <c r="C188" s="7" t="s">
        <v>665</v>
      </c>
      <c r="D188" s="7" t="s">
        <v>666</v>
      </c>
      <c r="E188" s="9">
        <v>0</v>
      </c>
      <c r="F188" s="10">
        <v>11.35</v>
      </c>
      <c r="G188" s="10">
        <v>2.0699999999999998</v>
      </c>
      <c r="H188" s="10">
        <v>2.0699999999999998</v>
      </c>
      <c r="I188" s="11">
        <v>0</v>
      </c>
      <c r="J188" s="10">
        <v>1891.39</v>
      </c>
      <c r="K188" s="10">
        <v>0.06</v>
      </c>
      <c r="L188" s="12">
        <v>0.06</v>
      </c>
      <c r="M188" s="13">
        <v>0</v>
      </c>
      <c r="N188" s="14">
        <v>11.35</v>
      </c>
      <c r="O188" s="14">
        <v>2.06</v>
      </c>
      <c r="P188" s="14">
        <v>2.06</v>
      </c>
      <c r="Q188" s="14">
        <v>0</v>
      </c>
      <c r="R188" s="14">
        <v>1890.93</v>
      </c>
      <c r="S188" s="14">
        <v>0.06</v>
      </c>
      <c r="T188" s="16">
        <v>0.06</v>
      </c>
      <c r="U188" s="17" t="str">
        <f t="shared" si="6"/>
        <v>-</v>
      </c>
      <c r="V188" s="18" t="str">
        <f t="shared" si="6"/>
        <v>-</v>
      </c>
      <c r="W188" s="18">
        <f t="shared" si="6"/>
        <v>-4.8309178743960327E-3</v>
      </c>
      <c r="X188" s="18">
        <f t="shared" si="6"/>
        <v>-4.8309178743960327E-3</v>
      </c>
      <c r="Y188" s="18" t="str">
        <f t="shared" si="6"/>
        <v>-</v>
      </c>
      <c r="Z188" s="18">
        <f t="shared" si="6"/>
        <v>-2.432073765854934E-4</v>
      </c>
      <c r="AA188" s="18" t="str">
        <f t="shared" si="6"/>
        <v>-</v>
      </c>
      <c r="AB188" s="19" t="str">
        <f t="shared" si="6"/>
        <v>-</v>
      </c>
    </row>
    <row r="189" spans="1:28" x14ac:dyDescent="0.2">
      <c r="A189" s="26">
        <v>276</v>
      </c>
      <c r="B189" s="27">
        <v>387</v>
      </c>
      <c r="C189" s="7">
        <v>2200042329031</v>
      </c>
      <c r="D189" s="7" t="s">
        <v>667</v>
      </c>
      <c r="E189" s="9">
        <v>6.431</v>
      </c>
      <c r="F189" s="10">
        <v>1.45</v>
      </c>
      <c r="G189" s="10">
        <v>3.39</v>
      </c>
      <c r="H189" s="10">
        <v>3.39</v>
      </c>
      <c r="I189" s="11">
        <v>0</v>
      </c>
      <c r="J189" s="10">
        <v>363.52</v>
      </c>
      <c r="K189" s="10">
        <v>0.06</v>
      </c>
      <c r="L189" s="12">
        <v>0.06</v>
      </c>
      <c r="M189" s="13">
        <v>6.431</v>
      </c>
      <c r="N189" s="14">
        <v>1.45</v>
      </c>
      <c r="O189" s="14">
        <v>3.39</v>
      </c>
      <c r="P189" s="14">
        <v>3.39</v>
      </c>
      <c r="Q189" s="14">
        <v>0</v>
      </c>
      <c r="R189" s="14">
        <v>363.43</v>
      </c>
      <c r="S189" s="14">
        <v>0.06</v>
      </c>
      <c r="T189" s="16">
        <v>0.06</v>
      </c>
      <c r="U189" s="17" t="str">
        <f t="shared" si="6"/>
        <v>-</v>
      </c>
      <c r="V189" s="18" t="str">
        <f t="shared" si="6"/>
        <v>-</v>
      </c>
      <c r="W189" s="18" t="str">
        <f t="shared" si="6"/>
        <v>-</v>
      </c>
      <c r="X189" s="18" t="str">
        <f t="shared" si="6"/>
        <v>-</v>
      </c>
      <c r="Y189" s="18" t="str">
        <f t="shared" si="6"/>
        <v>-</v>
      </c>
      <c r="Z189" s="18">
        <f t="shared" si="6"/>
        <v>-2.4757922535204388E-4</v>
      </c>
      <c r="AA189" s="18" t="str">
        <f t="shared" si="6"/>
        <v>-</v>
      </c>
      <c r="AB189" s="19" t="str">
        <f t="shared" si="6"/>
        <v>-</v>
      </c>
    </row>
    <row r="190" spans="1:28" ht="25.5" x14ac:dyDescent="0.2">
      <c r="A190" s="26" t="s">
        <v>414</v>
      </c>
      <c r="B190" s="27" t="s">
        <v>415</v>
      </c>
      <c r="C190" s="7" t="s">
        <v>414</v>
      </c>
      <c r="D190" s="7" t="s">
        <v>415</v>
      </c>
      <c r="E190" s="9">
        <v>0.55800000000000005</v>
      </c>
      <c r="F190" s="10">
        <v>2.54</v>
      </c>
      <c r="G190" s="10">
        <v>2.82</v>
      </c>
      <c r="H190" s="10">
        <v>2.82</v>
      </c>
      <c r="I190" s="11">
        <v>0</v>
      </c>
      <c r="J190" s="10">
        <v>634.54</v>
      </c>
      <c r="K190" s="10">
        <v>0.06</v>
      </c>
      <c r="L190" s="12">
        <v>0.06</v>
      </c>
      <c r="M190" s="13">
        <v>0.55800000000000005</v>
      </c>
      <c r="N190" s="14">
        <v>2.54</v>
      </c>
      <c r="O190" s="14">
        <v>2.8</v>
      </c>
      <c r="P190" s="14">
        <v>2.8</v>
      </c>
      <c r="Q190" s="14">
        <v>0</v>
      </c>
      <c r="R190" s="14">
        <v>634.39</v>
      </c>
      <c r="S190" s="14">
        <v>0.06</v>
      </c>
      <c r="T190" s="16">
        <v>0.06</v>
      </c>
      <c r="U190" s="17" t="str">
        <f t="shared" si="6"/>
        <v>-</v>
      </c>
      <c r="V190" s="18" t="str">
        <f t="shared" si="6"/>
        <v>-</v>
      </c>
      <c r="W190" s="18">
        <f t="shared" si="6"/>
        <v>-7.0921985815602905E-3</v>
      </c>
      <c r="X190" s="18">
        <f t="shared" si="6"/>
        <v>-7.0921985815602905E-3</v>
      </c>
      <c r="Y190" s="18" t="str">
        <f t="shared" si="6"/>
        <v>-</v>
      </c>
      <c r="Z190" s="18">
        <f t="shared" si="6"/>
        <v>-2.363917168342063E-4</v>
      </c>
      <c r="AA190" s="18" t="str">
        <f t="shared" si="6"/>
        <v>-</v>
      </c>
      <c r="AB190" s="19" t="str">
        <f t="shared" si="6"/>
        <v>-</v>
      </c>
    </row>
    <row r="191" spans="1:28" ht="25.5" x14ac:dyDescent="0.2">
      <c r="A191" s="26" t="s">
        <v>668</v>
      </c>
      <c r="B191" s="27" t="s">
        <v>669</v>
      </c>
      <c r="C191" s="7" t="s">
        <v>668</v>
      </c>
      <c r="D191" s="7" t="s">
        <v>669</v>
      </c>
      <c r="E191" s="9">
        <v>14.563000000000001</v>
      </c>
      <c r="F191" s="10">
        <v>36.229999999999997</v>
      </c>
      <c r="G191" s="10">
        <v>2.15</v>
      </c>
      <c r="H191" s="10">
        <v>2.15</v>
      </c>
      <c r="I191" s="11">
        <v>0</v>
      </c>
      <c r="J191" s="10">
        <v>2205.25</v>
      </c>
      <c r="K191" s="10">
        <v>0.06</v>
      </c>
      <c r="L191" s="12">
        <v>0.06</v>
      </c>
      <c r="M191" s="13">
        <v>14.563000000000001</v>
      </c>
      <c r="N191" s="14">
        <v>36.22</v>
      </c>
      <c r="O191" s="14">
        <v>2.14</v>
      </c>
      <c r="P191" s="14">
        <v>2.14</v>
      </c>
      <c r="Q191" s="14">
        <v>0</v>
      </c>
      <c r="R191" s="14">
        <v>2204.71</v>
      </c>
      <c r="S191" s="14">
        <v>0.06</v>
      </c>
      <c r="T191" s="16">
        <v>0.06</v>
      </c>
      <c r="U191" s="17" t="str">
        <f t="shared" si="6"/>
        <v>-</v>
      </c>
      <c r="V191" s="18">
        <f t="shared" si="6"/>
        <v>-2.760143527462879E-4</v>
      </c>
      <c r="W191" s="18">
        <f t="shared" si="6"/>
        <v>-4.6511627906975755E-3</v>
      </c>
      <c r="X191" s="18">
        <f t="shared" si="6"/>
        <v>-4.6511627906975755E-3</v>
      </c>
      <c r="Y191" s="18" t="str">
        <f t="shared" si="6"/>
        <v>-</v>
      </c>
      <c r="Z191" s="18">
        <f t="shared" si="6"/>
        <v>-2.4487019612287207E-4</v>
      </c>
      <c r="AA191" s="18" t="str">
        <f t="shared" si="6"/>
        <v>-</v>
      </c>
      <c r="AB191" s="19" t="str">
        <f t="shared" si="6"/>
        <v>-</v>
      </c>
    </row>
    <row r="192" spans="1:28" ht="25.5" x14ac:dyDescent="0.2">
      <c r="A192" s="26" t="s">
        <v>416</v>
      </c>
      <c r="B192" s="27" t="s">
        <v>417</v>
      </c>
      <c r="C192" s="7" t="s">
        <v>416</v>
      </c>
      <c r="D192" s="7" t="s">
        <v>417</v>
      </c>
      <c r="E192" s="9">
        <v>14.904</v>
      </c>
      <c r="F192" s="10">
        <v>8.2899999999999991</v>
      </c>
      <c r="G192" s="10">
        <v>2.56</v>
      </c>
      <c r="H192" s="10">
        <v>2.56</v>
      </c>
      <c r="I192" s="11">
        <v>0</v>
      </c>
      <c r="J192" s="10">
        <v>514.05999999999995</v>
      </c>
      <c r="K192" s="10">
        <v>0.06</v>
      </c>
      <c r="L192" s="12">
        <v>0.06</v>
      </c>
      <c r="M192" s="13">
        <v>14.904</v>
      </c>
      <c r="N192" s="14">
        <v>8.2899999999999991</v>
      </c>
      <c r="O192" s="14">
        <v>2.56</v>
      </c>
      <c r="P192" s="14">
        <v>2.56</v>
      </c>
      <c r="Q192" s="14">
        <v>0</v>
      </c>
      <c r="R192" s="14">
        <v>513.94000000000005</v>
      </c>
      <c r="S192" s="14">
        <v>0.06</v>
      </c>
      <c r="T192" s="16">
        <v>0.06</v>
      </c>
      <c r="U192" s="17" t="str">
        <f t="shared" si="6"/>
        <v>-</v>
      </c>
      <c r="V192" s="18" t="str">
        <f t="shared" si="6"/>
        <v>-</v>
      </c>
      <c r="W192" s="18" t="str">
        <f t="shared" ref="U192:AB213" si="7">IF(O192-G192=0,"-",(O192-G192)/G192)</f>
        <v>-</v>
      </c>
      <c r="X192" s="18" t="str">
        <f t="shared" si="7"/>
        <v>-</v>
      </c>
      <c r="Y192" s="18" t="str">
        <f t="shared" si="7"/>
        <v>-</v>
      </c>
      <c r="Z192" s="18">
        <f t="shared" si="7"/>
        <v>-2.3343578570573644E-4</v>
      </c>
      <c r="AA192" s="18" t="str">
        <f t="shared" si="7"/>
        <v>-</v>
      </c>
      <c r="AB192" s="19" t="str">
        <f t="shared" si="7"/>
        <v>-</v>
      </c>
    </row>
    <row r="193" spans="1:28" ht="25.5" x14ac:dyDescent="0.2">
      <c r="A193" s="26" t="s">
        <v>418</v>
      </c>
      <c r="B193" s="27" t="s">
        <v>419</v>
      </c>
      <c r="C193" s="7" t="s">
        <v>418</v>
      </c>
      <c r="D193" s="7" t="s">
        <v>419</v>
      </c>
      <c r="E193" s="9">
        <v>5.1870000000000003</v>
      </c>
      <c r="F193" s="10">
        <v>14.15</v>
      </c>
      <c r="G193" s="10">
        <v>2.16</v>
      </c>
      <c r="H193" s="10">
        <v>2.16</v>
      </c>
      <c r="I193" s="11">
        <v>0</v>
      </c>
      <c r="J193" s="10">
        <v>792.54</v>
      </c>
      <c r="K193" s="10">
        <v>0.06</v>
      </c>
      <c r="L193" s="12">
        <v>0.06</v>
      </c>
      <c r="M193" s="13">
        <v>5.1870000000000003</v>
      </c>
      <c r="N193" s="14">
        <v>14.15</v>
      </c>
      <c r="O193" s="14">
        <v>2.15</v>
      </c>
      <c r="P193" s="14">
        <v>2.15</v>
      </c>
      <c r="Q193" s="14">
        <v>0</v>
      </c>
      <c r="R193" s="14">
        <v>792.35</v>
      </c>
      <c r="S193" s="14">
        <v>0.06</v>
      </c>
      <c r="T193" s="16">
        <v>0.06</v>
      </c>
      <c r="U193" s="17" t="str">
        <f t="shared" si="7"/>
        <v>-</v>
      </c>
      <c r="V193" s="18" t="str">
        <f t="shared" si="7"/>
        <v>-</v>
      </c>
      <c r="W193" s="18">
        <f t="shared" si="7"/>
        <v>-4.6296296296297361E-3</v>
      </c>
      <c r="X193" s="18">
        <f t="shared" si="7"/>
        <v>-4.6296296296297361E-3</v>
      </c>
      <c r="Y193" s="18" t="str">
        <f t="shared" si="7"/>
        <v>-</v>
      </c>
      <c r="Z193" s="18">
        <f t="shared" si="7"/>
        <v>-2.3973553385310634E-4</v>
      </c>
      <c r="AA193" s="18" t="str">
        <f t="shared" si="7"/>
        <v>-</v>
      </c>
      <c r="AB193" s="19" t="str">
        <f t="shared" si="7"/>
        <v>-</v>
      </c>
    </row>
    <row r="194" spans="1:28" ht="25.5" x14ac:dyDescent="0.2">
      <c r="A194" s="26" t="s">
        <v>420</v>
      </c>
      <c r="B194" s="27" t="s">
        <v>421</v>
      </c>
      <c r="C194" s="7" t="s">
        <v>420</v>
      </c>
      <c r="D194" s="7" t="s">
        <v>421</v>
      </c>
      <c r="E194" s="9">
        <v>10.397</v>
      </c>
      <c r="F194" s="10">
        <v>10.91</v>
      </c>
      <c r="G194" s="10">
        <v>4.28</v>
      </c>
      <c r="H194" s="10">
        <v>4.28</v>
      </c>
      <c r="I194" s="11">
        <v>0</v>
      </c>
      <c r="J194" s="10">
        <v>1526.91</v>
      </c>
      <c r="K194" s="10">
        <v>0.06</v>
      </c>
      <c r="L194" s="12">
        <v>0.06</v>
      </c>
      <c r="M194" s="13">
        <v>10.397</v>
      </c>
      <c r="N194" s="14">
        <v>10.9</v>
      </c>
      <c r="O194" s="14">
        <v>4.2699999999999996</v>
      </c>
      <c r="P194" s="14">
        <v>4.2699999999999996</v>
      </c>
      <c r="Q194" s="14">
        <v>0</v>
      </c>
      <c r="R194" s="14">
        <v>1526.53</v>
      </c>
      <c r="S194" s="14">
        <v>0.06</v>
      </c>
      <c r="T194" s="16">
        <v>0.06</v>
      </c>
      <c r="U194" s="17" t="str">
        <f t="shared" si="7"/>
        <v>-</v>
      </c>
      <c r="V194" s="18">
        <f t="shared" si="7"/>
        <v>-9.1659028414296849E-4</v>
      </c>
      <c r="W194" s="18">
        <f t="shared" si="7"/>
        <v>-2.3364485981309988E-3</v>
      </c>
      <c r="X194" s="18">
        <f t="shared" si="7"/>
        <v>-2.3364485981309988E-3</v>
      </c>
      <c r="Y194" s="18" t="str">
        <f t="shared" si="7"/>
        <v>-</v>
      </c>
      <c r="Z194" s="18">
        <f t="shared" si="7"/>
        <v>-2.4886863010924621E-4</v>
      </c>
      <c r="AA194" s="18" t="str">
        <f t="shared" si="7"/>
        <v>-</v>
      </c>
      <c r="AB194" s="19" t="str">
        <f t="shared" si="7"/>
        <v>-</v>
      </c>
    </row>
    <row r="195" spans="1:28" ht="25.5" x14ac:dyDescent="0.2">
      <c r="A195" s="26" t="s">
        <v>670</v>
      </c>
      <c r="B195" s="27" t="s">
        <v>671</v>
      </c>
      <c r="C195" s="7" t="s">
        <v>670</v>
      </c>
      <c r="D195" s="7" t="s">
        <v>671</v>
      </c>
      <c r="E195" s="9">
        <v>0</v>
      </c>
      <c r="F195" s="10">
        <v>0.79</v>
      </c>
      <c r="G195" s="10">
        <v>3.95</v>
      </c>
      <c r="H195" s="10">
        <v>3.95</v>
      </c>
      <c r="I195" s="11">
        <v>0</v>
      </c>
      <c r="J195" s="10">
        <v>315.69</v>
      </c>
      <c r="K195" s="10">
        <v>0.06</v>
      </c>
      <c r="L195" s="12">
        <v>0.06</v>
      </c>
      <c r="M195" s="13">
        <v>0</v>
      </c>
      <c r="N195" s="14">
        <v>0.79</v>
      </c>
      <c r="O195" s="14">
        <v>3.93</v>
      </c>
      <c r="P195" s="14">
        <v>3.93</v>
      </c>
      <c r="Q195" s="14">
        <v>0</v>
      </c>
      <c r="R195" s="14">
        <v>315.61</v>
      </c>
      <c r="S195" s="14">
        <v>0.06</v>
      </c>
      <c r="T195" s="16">
        <v>0.06</v>
      </c>
      <c r="U195" s="17" t="str">
        <f t="shared" si="7"/>
        <v>-</v>
      </c>
      <c r="V195" s="18" t="str">
        <f t="shared" si="7"/>
        <v>-</v>
      </c>
      <c r="W195" s="18">
        <f t="shared" si="7"/>
        <v>-5.0632911392405108E-3</v>
      </c>
      <c r="X195" s="18">
        <f t="shared" si="7"/>
        <v>-5.0632911392405108E-3</v>
      </c>
      <c r="Y195" s="18" t="str">
        <f t="shared" si="7"/>
        <v>-</v>
      </c>
      <c r="Z195" s="18">
        <f t="shared" si="7"/>
        <v>-2.5341315847820356E-4</v>
      </c>
      <c r="AA195" s="18" t="str">
        <f t="shared" si="7"/>
        <v>-</v>
      </c>
      <c r="AB195" s="19" t="str">
        <f t="shared" si="7"/>
        <v>-</v>
      </c>
    </row>
    <row r="196" spans="1:28" ht="25.5" x14ac:dyDescent="0.2">
      <c r="A196" s="26" t="s">
        <v>672</v>
      </c>
      <c r="B196" s="27" t="s">
        <v>673</v>
      </c>
      <c r="C196" s="7" t="s">
        <v>672</v>
      </c>
      <c r="D196" s="7" t="s">
        <v>673</v>
      </c>
      <c r="E196" s="9">
        <v>0.185</v>
      </c>
      <c r="F196" s="10">
        <v>9.25</v>
      </c>
      <c r="G196" s="10">
        <v>2.81</v>
      </c>
      <c r="H196" s="10">
        <v>2.81</v>
      </c>
      <c r="I196" s="11">
        <v>0</v>
      </c>
      <c r="J196" s="10">
        <v>2986.53</v>
      </c>
      <c r="K196" s="10">
        <v>0.06</v>
      </c>
      <c r="L196" s="12">
        <v>0.06</v>
      </c>
      <c r="M196" s="13">
        <v>0.185</v>
      </c>
      <c r="N196" s="14">
        <v>9.24</v>
      </c>
      <c r="O196" s="14">
        <v>2.79</v>
      </c>
      <c r="P196" s="14">
        <v>2.79</v>
      </c>
      <c r="Q196" s="14">
        <v>0</v>
      </c>
      <c r="R196" s="14">
        <v>2985.8</v>
      </c>
      <c r="S196" s="14">
        <v>0.06</v>
      </c>
      <c r="T196" s="16">
        <v>0.06</v>
      </c>
      <c r="U196" s="17" t="str">
        <f t="shared" si="7"/>
        <v>-</v>
      </c>
      <c r="V196" s="18">
        <f t="shared" si="7"/>
        <v>-1.0810810810810581E-3</v>
      </c>
      <c r="W196" s="18">
        <f t="shared" si="7"/>
        <v>-7.1174377224199354E-3</v>
      </c>
      <c r="X196" s="18">
        <f t="shared" si="7"/>
        <v>-7.1174377224199354E-3</v>
      </c>
      <c r="Y196" s="18" t="str">
        <f t="shared" si="7"/>
        <v>-</v>
      </c>
      <c r="Z196" s="18">
        <f t="shared" si="7"/>
        <v>-2.4443082774993659E-4</v>
      </c>
      <c r="AA196" s="18" t="str">
        <f t="shared" si="7"/>
        <v>-</v>
      </c>
      <c r="AB196" s="19" t="str">
        <f t="shared" si="7"/>
        <v>-</v>
      </c>
    </row>
    <row r="197" spans="1:28" ht="25.5" x14ac:dyDescent="0.2">
      <c r="A197" s="26" t="s">
        <v>674</v>
      </c>
      <c r="B197" s="27" t="s">
        <v>675</v>
      </c>
      <c r="C197" s="7" t="s">
        <v>674</v>
      </c>
      <c r="D197" s="7" t="s">
        <v>675</v>
      </c>
      <c r="E197" s="9">
        <v>6.726</v>
      </c>
      <c r="F197" s="10">
        <v>3.35</v>
      </c>
      <c r="G197" s="10">
        <v>3.59</v>
      </c>
      <c r="H197" s="10">
        <v>3.59</v>
      </c>
      <c r="I197" s="11">
        <v>0</v>
      </c>
      <c r="J197" s="10">
        <v>334.91</v>
      </c>
      <c r="K197" s="10">
        <v>0.06</v>
      </c>
      <c r="L197" s="12">
        <v>0.06</v>
      </c>
      <c r="M197" s="13">
        <v>6.726</v>
      </c>
      <c r="N197" s="14">
        <v>3.35</v>
      </c>
      <c r="O197" s="14">
        <v>3.59</v>
      </c>
      <c r="P197" s="14">
        <v>3.59</v>
      </c>
      <c r="Q197" s="14">
        <v>0</v>
      </c>
      <c r="R197" s="14">
        <v>334.83</v>
      </c>
      <c r="S197" s="14">
        <v>0.06</v>
      </c>
      <c r="T197" s="16">
        <v>0.06</v>
      </c>
      <c r="U197" s="17" t="str">
        <f t="shared" si="7"/>
        <v>-</v>
      </c>
      <c r="V197" s="18" t="str">
        <f t="shared" si="7"/>
        <v>-</v>
      </c>
      <c r="W197" s="18" t="str">
        <f t="shared" si="7"/>
        <v>-</v>
      </c>
      <c r="X197" s="18" t="str">
        <f t="shared" si="7"/>
        <v>-</v>
      </c>
      <c r="Y197" s="18" t="str">
        <f t="shared" si="7"/>
        <v>-</v>
      </c>
      <c r="Z197" s="18">
        <f t="shared" si="7"/>
        <v>-2.3887014421797176E-4</v>
      </c>
      <c r="AA197" s="18" t="str">
        <f t="shared" si="7"/>
        <v>-</v>
      </c>
      <c r="AB197" s="19" t="str">
        <f t="shared" si="7"/>
        <v>-</v>
      </c>
    </row>
    <row r="198" spans="1:28" ht="25.5" x14ac:dyDescent="0.2">
      <c r="A198" s="26" t="s">
        <v>676</v>
      </c>
      <c r="B198" s="27" t="s">
        <v>677</v>
      </c>
      <c r="C198" s="7" t="s">
        <v>676</v>
      </c>
      <c r="D198" s="7" t="s">
        <v>677</v>
      </c>
      <c r="E198" s="9">
        <v>3.0000000000000001E-3</v>
      </c>
      <c r="F198" s="10">
        <v>1.55</v>
      </c>
      <c r="G198" s="10">
        <v>2.64</v>
      </c>
      <c r="H198" s="10">
        <v>2.64</v>
      </c>
      <c r="I198" s="11">
        <v>0</v>
      </c>
      <c r="J198" s="10">
        <v>392.44</v>
      </c>
      <c r="K198" s="10">
        <v>0.06</v>
      </c>
      <c r="L198" s="12">
        <v>0.06</v>
      </c>
      <c r="M198" s="13">
        <v>3.0000000000000001E-3</v>
      </c>
      <c r="N198" s="14">
        <v>1.55</v>
      </c>
      <c r="O198" s="14">
        <v>2.65</v>
      </c>
      <c r="P198" s="14">
        <v>2.65</v>
      </c>
      <c r="Q198" s="14">
        <v>0</v>
      </c>
      <c r="R198" s="14">
        <v>392.35</v>
      </c>
      <c r="S198" s="14">
        <v>0.06</v>
      </c>
      <c r="T198" s="16">
        <v>0.06</v>
      </c>
      <c r="U198" s="17" t="str">
        <f t="shared" si="7"/>
        <v>-</v>
      </c>
      <c r="V198" s="18" t="str">
        <f t="shared" si="7"/>
        <v>-</v>
      </c>
      <c r="W198" s="18">
        <f t="shared" si="7"/>
        <v>3.7878787878787069E-3</v>
      </c>
      <c r="X198" s="18">
        <f t="shared" si="7"/>
        <v>3.7878787878787069E-3</v>
      </c>
      <c r="Y198" s="18" t="str">
        <f t="shared" si="7"/>
        <v>-</v>
      </c>
      <c r="Z198" s="18">
        <f t="shared" si="7"/>
        <v>-2.2933442054830035E-4</v>
      </c>
      <c r="AA198" s="18" t="str">
        <f t="shared" si="7"/>
        <v>-</v>
      </c>
      <c r="AB198" s="19" t="str">
        <f t="shared" si="7"/>
        <v>-</v>
      </c>
    </row>
    <row r="199" spans="1:28" ht="25.5" x14ac:dyDescent="0.2">
      <c r="A199" s="26" t="s">
        <v>678</v>
      </c>
      <c r="B199" s="27" t="s">
        <v>679</v>
      </c>
      <c r="C199" s="7" t="s">
        <v>678</v>
      </c>
      <c r="D199" s="7" t="s">
        <v>679</v>
      </c>
      <c r="E199" s="9">
        <v>0</v>
      </c>
      <c r="F199" s="10">
        <v>2.92</v>
      </c>
      <c r="G199" s="10">
        <v>2.85</v>
      </c>
      <c r="H199" s="10">
        <v>2.85</v>
      </c>
      <c r="I199" s="11">
        <v>0</v>
      </c>
      <c r="J199" s="10">
        <v>391.08</v>
      </c>
      <c r="K199" s="10">
        <v>0.06</v>
      </c>
      <c r="L199" s="12">
        <v>0.06</v>
      </c>
      <c r="M199" s="13">
        <v>0</v>
      </c>
      <c r="N199" s="14">
        <v>2.92</v>
      </c>
      <c r="O199" s="14">
        <v>2.86</v>
      </c>
      <c r="P199" s="14">
        <v>2.86</v>
      </c>
      <c r="Q199" s="14">
        <v>0</v>
      </c>
      <c r="R199" s="14">
        <v>390.98</v>
      </c>
      <c r="S199" s="14">
        <v>0.06</v>
      </c>
      <c r="T199" s="16">
        <v>0.06</v>
      </c>
      <c r="U199" s="17" t="str">
        <f t="shared" si="7"/>
        <v>-</v>
      </c>
      <c r="V199" s="18" t="str">
        <f t="shared" si="7"/>
        <v>-</v>
      </c>
      <c r="W199" s="18">
        <f t="shared" si="7"/>
        <v>3.5087719298244864E-3</v>
      </c>
      <c r="X199" s="18">
        <f t="shared" si="7"/>
        <v>3.5087719298244864E-3</v>
      </c>
      <c r="Y199" s="18" t="str">
        <f t="shared" si="7"/>
        <v>-</v>
      </c>
      <c r="Z199" s="18">
        <f t="shared" si="7"/>
        <v>-2.5570215812612738E-4</v>
      </c>
      <c r="AA199" s="18" t="str">
        <f t="shared" si="7"/>
        <v>-</v>
      </c>
      <c r="AB199" s="19" t="str">
        <f t="shared" si="7"/>
        <v>-</v>
      </c>
    </row>
    <row r="200" spans="1:28" ht="25.5" x14ac:dyDescent="0.2">
      <c r="A200" s="26" t="s">
        <v>680</v>
      </c>
      <c r="B200" s="27" t="s">
        <v>681</v>
      </c>
      <c r="C200" s="7" t="s">
        <v>680</v>
      </c>
      <c r="D200" s="7" t="s">
        <v>681</v>
      </c>
      <c r="E200" s="9">
        <v>0</v>
      </c>
      <c r="F200" s="10">
        <v>7.62</v>
      </c>
      <c r="G200" s="10">
        <v>4.4800000000000004</v>
      </c>
      <c r="H200" s="10">
        <v>4.4800000000000004</v>
      </c>
      <c r="I200" s="11">
        <v>0</v>
      </c>
      <c r="J200" s="10">
        <v>1016.02</v>
      </c>
      <c r="K200" s="10">
        <v>0.06</v>
      </c>
      <c r="L200" s="12">
        <v>0.06</v>
      </c>
      <c r="M200" s="13">
        <v>0</v>
      </c>
      <c r="N200" s="14">
        <v>7.62</v>
      </c>
      <c r="O200" s="14">
        <v>4.46</v>
      </c>
      <c r="P200" s="14">
        <v>4.46</v>
      </c>
      <c r="Q200" s="14">
        <v>0</v>
      </c>
      <c r="R200" s="14">
        <v>1015.77</v>
      </c>
      <c r="S200" s="14">
        <v>0.06</v>
      </c>
      <c r="T200" s="16">
        <v>0.06</v>
      </c>
      <c r="U200" s="17" t="str">
        <f t="shared" si="7"/>
        <v>-</v>
      </c>
      <c r="V200" s="18" t="str">
        <f t="shared" si="7"/>
        <v>-</v>
      </c>
      <c r="W200" s="18">
        <f t="shared" si="7"/>
        <v>-4.4642857142858173E-3</v>
      </c>
      <c r="X200" s="18">
        <f t="shared" si="7"/>
        <v>-4.4642857142858173E-3</v>
      </c>
      <c r="Y200" s="18" t="str">
        <f t="shared" si="7"/>
        <v>-</v>
      </c>
      <c r="Z200" s="18">
        <f t="shared" si="7"/>
        <v>-2.4605814846164446E-4</v>
      </c>
      <c r="AA200" s="18" t="str">
        <f t="shared" si="7"/>
        <v>-</v>
      </c>
      <c r="AB200" s="19" t="str">
        <f t="shared" si="7"/>
        <v>-</v>
      </c>
    </row>
    <row r="201" spans="1:28" x14ac:dyDescent="0.2">
      <c r="A201" s="26">
        <v>277</v>
      </c>
      <c r="B201" s="27">
        <v>388</v>
      </c>
      <c r="C201" s="7">
        <v>2200042329050</v>
      </c>
      <c r="D201" s="7" t="s">
        <v>682</v>
      </c>
      <c r="E201" s="9">
        <v>6.6550000000000002</v>
      </c>
      <c r="F201" s="10">
        <v>5.37</v>
      </c>
      <c r="G201" s="10">
        <v>3.15</v>
      </c>
      <c r="H201" s="10">
        <v>3.15</v>
      </c>
      <c r="I201" s="11">
        <v>0</v>
      </c>
      <c r="J201" s="10">
        <v>322.33</v>
      </c>
      <c r="K201" s="10">
        <v>0.06</v>
      </c>
      <c r="L201" s="12">
        <v>0.06</v>
      </c>
      <c r="M201" s="13">
        <v>6.6550000000000002</v>
      </c>
      <c r="N201" s="14">
        <v>5.37</v>
      </c>
      <c r="O201" s="14">
        <v>3.15</v>
      </c>
      <c r="P201" s="14">
        <v>3.15</v>
      </c>
      <c r="Q201" s="14">
        <v>0</v>
      </c>
      <c r="R201" s="14">
        <v>322.25</v>
      </c>
      <c r="S201" s="14">
        <v>0.06</v>
      </c>
      <c r="T201" s="16">
        <v>0.06</v>
      </c>
      <c r="U201" s="17" t="str">
        <f t="shared" si="7"/>
        <v>-</v>
      </c>
      <c r="V201" s="18" t="str">
        <f t="shared" si="7"/>
        <v>-</v>
      </c>
      <c r="W201" s="18" t="str">
        <f t="shared" si="7"/>
        <v>-</v>
      </c>
      <c r="X201" s="18" t="str">
        <f t="shared" si="7"/>
        <v>-</v>
      </c>
      <c r="Y201" s="18" t="str">
        <f t="shared" si="7"/>
        <v>-</v>
      </c>
      <c r="Z201" s="18">
        <f t="shared" si="7"/>
        <v>-2.4819284584116924E-4</v>
      </c>
      <c r="AA201" s="18" t="str">
        <f t="shared" si="7"/>
        <v>-</v>
      </c>
      <c r="AB201" s="19" t="str">
        <f t="shared" si="7"/>
        <v>-</v>
      </c>
    </row>
    <row r="202" spans="1:28" ht="25.5" x14ac:dyDescent="0.2">
      <c r="A202" s="26" t="s">
        <v>683</v>
      </c>
      <c r="B202" s="27" t="s">
        <v>684</v>
      </c>
      <c r="C202" s="7" t="s">
        <v>683</v>
      </c>
      <c r="D202" s="7" t="s">
        <v>684</v>
      </c>
      <c r="E202" s="9">
        <v>0</v>
      </c>
      <c r="F202" s="10">
        <v>0.4</v>
      </c>
      <c r="G202" s="10">
        <v>4.13</v>
      </c>
      <c r="H202" s="10">
        <v>4.13</v>
      </c>
      <c r="I202" s="11">
        <v>0</v>
      </c>
      <c r="J202" s="10">
        <v>316.08</v>
      </c>
      <c r="K202" s="10">
        <v>0.06</v>
      </c>
      <c r="L202" s="12">
        <v>0.06</v>
      </c>
      <c r="M202" s="13">
        <v>0</v>
      </c>
      <c r="N202" s="14">
        <v>0.4</v>
      </c>
      <c r="O202" s="14">
        <v>4.12</v>
      </c>
      <c r="P202" s="14">
        <v>4.12</v>
      </c>
      <c r="Q202" s="14">
        <v>0</v>
      </c>
      <c r="R202" s="14">
        <v>316.01</v>
      </c>
      <c r="S202" s="14">
        <v>0.06</v>
      </c>
      <c r="T202" s="16">
        <v>0.06</v>
      </c>
      <c r="U202" s="17" t="str">
        <f t="shared" si="7"/>
        <v>-</v>
      </c>
      <c r="V202" s="18" t="str">
        <f t="shared" si="7"/>
        <v>-</v>
      </c>
      <c r="W202" s="18">
        <f t="shared" si="7"/>
        <v>-2.4213075060532173E-3</v>
      </c>
      <c r="X202" s="18">
        <f t="shared" si="7"/>
        <v>-2.4213075060532173E-3</v>
      </c>
      <c r="Y202" s="18" t="str">
        <f t="shared" si="7"/>
        <v>-</v>
      </c>
      <c r="Z202" s="18">
        <f t="shared" si="7"/>
        <v>-2.2146292077952792E-4</v>
      </c>
      <c r="AA202" s="18" t="str">
        <f t="shared" si="7"/>
        <v>-</v>
      </c>
      <c r="AB202" s="19" t="str">
        <f t="shared" si="7"/>
        <v>-</v>
      </c>
    </row>
    <row r="203" spans="1:28" ht="25.5" x14ac:dyDescent="0.2">
      <c r="A203" s="26" t="s">
        <v>685</v>
      </c>
      <c r="B203" s="27" t="s">
        <v>686</v>
      </c>
      <c r="C203" s="7" t="s">
        <v>685</v>
      </c>
      <c r="D203" s="7" t="s">
        <v>686</v>
      </c>
      <c r="E203" s="9">
        <v>0.31900000000000001</v>
      </c>
      <c r="F203" s="10">
        <v>0.94</v>
      </c>
      <c r="G203" s="10">
        <v>3.29</v>
      </c>
      <c r="H203" s="10">
        <v>3.29</v>
      </c>
      <c r="I203" s="11">
        <v>0</v>
      </c>
      <c r="J203" s="10">
        <v>329.68</v>
      </c>
      <c r="K203" s="10">
        <v>0.06</v>
      </c>
      <c r="L203" s="12">
        <v>0.06</v>
      </c>
      <c r="M203" s="13">
        <v>0.31900000000000001</v>
      </c>
      <c r="N203" s="14">
        <v>0.94</v>
      </c>
      <c r="O203" s="14">
        <v>3.27</v>
      </c>
      <c r="P203" s="14">
        <v>3.27</v>
      </c>
      <c r="Q203" s="14">
        <v>0</v>
      </c>
      <c r="R203" s="14">
        <v>329.6</v>
      </c>
      <c r="S203" s="14">
        <v>0.06</v>
      </c>
      <c r="T203" s="16">
        <v>0.06</v>
      </c>
      <c r="U203" s="17" t="str">
        <f t="shared" si="7"/>
        <v>-</v>
      </c>
      <c r="V203" s="18" t="str">
        <f t="shared" si="7"/>
        <v>-</v>
      </c>
      <c r="W203" s="18">
        <f t="shared" si="7"/>
        <v>-6.0790273556231055E-3</v>
      </c>
      <c r="X203" s="18">
        <f t="shared" si="7"/>
        <v>-6.0790273556231055E-3</v>
      </c>
      <c r="Y203" s="18" t="str">
        <f t="shared" si="7"/>
        <v>-</v>
      </c>
      <c r="Z203" s="18">
        <f t="shared" si="7"/>
        <v>-2.4265954865319123E-4</v>
      </c>
      <c r="AA203" s="18" t="str">
        <f t="shared" si="7"/>
        <v>-</v>
      </c>
      <c r="AB203" s="19" t="str">
        <f t="shared" si="7"/>
        <v>-</v>
      </c>
    </row>
    <row r="204" spans="1:28" ht="25.5" x14ac:dyDescent="0.2">
      <c r="A204" s="26" t="s">
        <v>687</v>
      </c>
      <c r="B204" s="27" t="s">
        <v>688</v>
      </c>
      <c r="C204" s="7" t="s">
        <v>687</v>
      </c>
      <c r="D204" s="7" t="s">
        <v>688</v>
      </c>
      <c r="E204" s="9">
        <v>6.8289999999999997</v>
      </c>
      <c r="F204" s="10">
        <v>1.57</v>
      </c>
      <c r="G204" s="10">
        <v>4.3099999999999996</v>
      </c>
      <c r="H204" s="10">
        <v>4.3099999999999996</v>
      </c>
      <c r="I204" s="11">
        <v>0</v>
      </c>
      <c r="J204" s="10">
        <v>314.91000000000003</v>
      </c>
      <c r="K204" s="10">
        <v>0.06</v>
      </c>
      <c r="L204" s="12">
        <v>0.06</v>
      </c>
      <c r="M204" s="13">
        <v>6.8289999999999997</v>
      </c>
      <c r="N204" s="14">
        <v>1.57</v>
      </c>
      <c r="O204" s="14">
        <v>4.29</v>
      </c>
      <c r="P204" s="14">
        <v>4.29</v>
      </c>
      <c r="Q204" s="14">
        <v>0</v>
      </c>
      <c r="R204" s="14">
        <v>314.83</v>
      </c>
      <c r="S204" s="14">
        <v>0.06</v>
      </c>
      <c r="T204" s="16">
        <v>0.06</v>
      </c>
      <c r="U204" s="17" t="str">
        <f t="shared" si="7"/>
        <v>-</v>
      </c>
      <c r="V204" s="18" t="str">
        <f t="shared" si="7"/>
        <v>-</v>
      </c>
      <c r="W204" s="18">
        <f t="shared" si="7"/>
        <v>-4.6403712296982777E-3</v>
      </c>
      <c r="X204" s="18">
        <f t="shared" si="7"/>
        <v>-4.6403712296982777E-3</v>
      </c>
      <c r="Y204" s="18" t="str">
        <f t="shared" si="7"/>
        <v>-</v>
      </c>
      <c r="Z204" s="18">
        <f t="shared" si="7"/>
        <v>-2.540408370646881E-4</v>
      </c>
      <c r="AA204" s="18" t="str">
        <f t="shared" si="7"/>
        <v>-</v>
      </c>
      <c r="AB204" s="19" t="str">
        <f t="shared" si="7"/>
        <v>-</v>
      </c>
    </row>
    <row r="205" spans="1:28" ht="25.5" x14ac:dyDescent="0.2">
      <c r="A205" s="26" t="s">
        <v>689</v>
      </c>
      <c r="B205" s="27" t="s">
        <v>690</v>
      </c>
      <c r="C205" s="7" t="s">
        <v>689</v>
      </c>
      <c r="D205" s="7" t="s">
        <v>690</v>
      </c>
      <c r="E205" s="9">
        <v>3.5000000000000003E-2</v>
      </c>
      <c r="F205" s="10">
        <v>3.74</v>
      </c>
      <c r="G205" s="10">
        <v>2.57</v>
      </c>
      <c r="H205" s="10">
        <v>2.57</v>
      </c>
      <c r="I205" s="11">
        <v>0</v>
      </c>
      <c r="J205" s="10">
        <v>797.46</v>
      </c>
      <c r="K205" s="10">
        <v>0.06</v>
      </c>
      <c r="L205" s="12">
        <v>0.06</v>
      </c>
      <c r="M205" s="13">
        <v>3.5000000000000003E-2</v>
      </c>
      <c r="N205" s="14">
        <v>3.74</v>
      </c>
      <c r="O205" s="14">
        <v>2.56</v>
      </c>
      <c r="P205" s="14">
        <v>2.56</v>
      </c>
      <c r="Q205" s="14">
        <v>0</v>
      </c>
      <c r="R205" s="14">
        <v>797.26</v>
      </c>
      <c r="S205" s="14">
        <v>0.06</v>
      </c>
      <c r="T205" s="16">
        <v>0.06</v>
      </c>
      <c r="U205" s="17" t="str">
        <f t="shared" si="7"/>
        <v>-</v>
      </c>
      <c r="V205" s="18" t="str">
        <f t="shared" si="7"/>
        <v>-</v>
      </c>
      <c r="W205" s="18">
        <f t="shared" si="7"/>
        <v>-3.8910505836575048E-3</v>
      </c>
      <c r="X205" s="18">
        <f t="shared" si="7"/>
        <v>-3.8910505836575048E-3</v>
      </c>
      <c r="Y205" s="18" t="str">
        <f t="shared" si="7"/>
        <v>-</v>
      </c>
      <c r="Z205" s="18">
        <f t="shared" si="7"/>
        <v>-2.5079627818328876E-4</v>
      </c>
      <c r="AA205" s="18" t="str">
        <f t="shared" si="7"/>
        <v>-</v>
      </c>
      <c r="AB205" s="19" t="str">
        <f t="shared" si="7"/>
        <v>-</v>
      </c>
    </row>
    <row r="206" spans="1:28" ht="25.5" x14ac:dyDescent="0.2">
      <c r="A206" s="26" t="s">
        <v>691</v>
      </c>
      <c r="B206" s="27" t="s">
        <v>692</v>
      </c>
      <c r="C206" s="7" t="s">
        <v>691</v>
      </c>
      <c r="D206" s="7" t="s">
        <v>692</v>
      </c>
      <c r="E206" s="9">
        <v>1.4419999999999999</v>
      </c>
      <c r="F206" s="10">
        <v>0.94</v>
      </c>
      <c r="G206" s="10">
        <v>2.29</v>
      </c>
      <c r="H206" s="10">
        <v>2.29</v>
      </c>
      <c r="I206" s="11">
        <v>0</v>
      </c>
      <c r="J206" s="10">
        <v>410.96</v>
      </c>
      <c r="K206" s="10">
        <v>0.06</v>
      </c>
      <c r="L206" s="12">
        <v>0.06</v>
      </c>
      <c r="M206" s="13">
        <v>1.4419999999999999</v>
      </c>
      <c r="N206" s="14">
        <v>0.94</v>
      </c>
      <c r="O206" s="14">
        <v>2.2799999999999998</v>
      </c>
      <c r="P206" s="14">
        <v>2.2799999999999998</v>
      </c>
      <c r="Q206" s="14">
        <v>0</v>
      </c>
      <c r="R206" s="14">
        <v>410.86</v>
      </c>
      <c r="S206" s="14">
        <v>0.06</v>
      </c>
      <c r="T206" s="16">
        <v>0.06</v>
      </c>
      <c r="U206" s="17" t="str">
        <f t="shared" si="7"/>
        <v>-</v>
      </c>
      <c r="V206" s="18" t="str">
        <f t="shared" si="7"/>
        <v>-</v>
      </c>
      <c r="W206" s="18">
        <f t="shared" si="7"/>
        <v>-4.3668122270743362E-3</v>
      </c>
      <c r="X206" s="18">
        <f t="shared" si="7"/>
        <v>-4.3668122270743362E-3</v>
      </c>
      <c r="Y206" s="18" t="str">
        <f t="shared" si="7"/>
        <v>-</v>
      </c>
      <c r="Z206" s="18">
        <f t="shared" si="7"/>
        <v>-2.4333268444609184E-4</v>
      </c>
      <c r="AA206" s="18" t="str">
        <f t="shared" si="7"/>
        <v>-</v>
      </c>
      <c r="AB206" s="19" t="str">
        <f t="shared" si="7"/>
        <v>-</v>
      </c>
    </row>
    <row r="207" spans="1:28" ht="25.5" x14ac:dyDescent="0.2">
      <c r="A207" s="26" t="s">
        <v>693</v>
      </c>
      <c r="B207" s="27" t="s">
        <v>694</v>
      </c>
      <c r="C207" s="7" t="s">
        <v>693</v>
      </c>
      <c r="D207" s="7" t="s">
        <v>694</v>
      </c>
      <c r="E207" s="9">
        <v>0</v>
      </c>
      <c r="F207" s="10">
        <v>258.16000000000003</v>
      </c>
      <c r="G207" s="10">
        <v>1.81</v>
      </c>
      <c r="H207" s="10">
        <v>1.81</v>
      </c>
      <c r="I207" s="11">
        <v>0</v>
      </c>
      <c r="J207" s="10">
        <v>2177.79</v>
      </c>
      <c r="K207" s="10">
        <v>0.06</v>
      </c>
      <c r="L207" s="12">
        <v>0.06</v>
      </c>
      <c r="M207" s="13">
        <v>0</v>
      </c>
      <c r="N207" s="14">
        <v>258.08999999999997</v>
      </c>
      <c r="O207" s="14">
        <v>1.82</v>
      </c>
      <c r="P207" s="14">
        <v>1.82</v>
      </c>
      <c r="Q207" s="14">
        <v>0</v>
      </c>
      <c r="R207" s="14">
        <v>2177.2600000000002</v>
      </c>
      <c r="S207" s="14">
        <v>0.06</v>
      </c>
      <c r="T207" s="16">
        <v>0.06</v>
      </c>
      <c r="U207" s="17" t="str">
        <f t="shared" si="7"/>
        <v>-</v>
      </c>
      <c r="V207" s="18">
        <f t="shared" si="7"/>
        <v>-2.7114967462058421E-4</v>
      </c>
      <c r="W207" s="18">
        <f t="shared" si="7"/>
        <v>5.5248618784530436E-3</v>
      </c>
      <c r="X207" s="18">
        <f t="shared" si="7"/>
        <v>5.5248618784530436E-3</v>
      </c>
      <c r="Y207" s="18" t="str">
        <f t="shared" si="7"/>
        <v>-</v>
      </c>
      <c r="Z207" s="18">
        <f t="shared" si="7"/>
        <v>-2.4336598110917277E-4</v>
      </c>
      <c r="AA207" s="18" t="str">
        <f t="shared" si="7"/>
        <v>-</v>
      </c>
      <c r="AB207" s="19" t="str">
        <f t="shared" si="7"/>
        <v>-</v>
      </c>
    </row>
    <row r="208" spans="1:28" ht="25.5" x14ac:dyDescent="0.2">
      <c r="A208" s="26" t="s">
        <v>695</v>
      </c>
      <c r="B208" s="27" t="s">
        <v>696</v>
      </c>
      <c r="C208" s="7" t="s">
        <v>695</v>
      </c>
      <c r="D208" s="7" t="s">
        <v>696</v>
      </c>
      <c r="E208" s="9">
        <v>0.318</v>
      </c>
      <c r="F208" s="10">
        <v>5.7</v>
      </c>
      <c r="G208" s="10">
        <v>2.57</v>
      </c>
      <c r="H208" s="10">
        <v>2.57</v>
      </c>
      <c r="I208" s="11">
        <v>0</v>
      </c>
      <c r="J208" s="10">
        <v>604.42999999999995</v>
      </c>
      <c r="K208" s="10">
        <v>0.06</v>
      </c>
      <c r="L208" s="12">
        <v>0.06</v>
      </c>
      <c r="M208" s="13">
        <v>0.318</v>
      </c>
      <c r="N208" s="14">
        <v>5.7</v>
      </c>
      <c r="O208" s="14">
        <v>2.57</v>
      </c>
      <c r="P208" s="14">
        <v>2.57</v>
      </c>
      <c r="Q208" s="15">
        <v>0</v>
      </c>
      <c r="R208" s="14">
        <v>604.29</v>
      </c>
      <c r="S208" s="14">
        <v>0.06</v>
      </c>
      <c r="T208" s="16">
        <v>0.06</v>
      </c>
      <c r="U208" s="17" t="str">
        <f t="shared" si="7"/>
        <v>-</v>
      </c>
      <c r="V208" s="18" t="str">
        <f t="shared" si="7"/>
        <v>-</v>
      </c>
      <c r="W208" s="18" t="str">
        <f t="shared" si="7"/>
        <v>-</v>
      </c>
      <c r="X208" s="18" t="str">
        <f t="shared" si="7"/>
        <v>-</v>
      </c>
      <c r="Y208" s="18" t="str">
        <f t="shared" si="7"/>
        <v>-</v>
      </c>
      <c r="Z208" s="18">
        <f t="shared" si="7"/>
        <v>-2.3162318217161024E-4</v>
      </c>
      <c r="AA208" s="18" t="str">
        <f t="shared" si="7"/>
        <v>-</v>
      </c>
      <c r="AB208" s="19" t="str">
        <f t="shared" si="7"/>
        <v>-</v>
      </c>
    </row>
    <row r="209" spans="1:28" ht="25.5" x14ac:dyDescent="0.2">
      <c r="A209" s="26" t="s">
        <v>697</v>
      </c>
      <c r="B209" s="27" t="s">
        <v>698</v>
      </c>
      <c r="C209" s="7" t="s">
        <v>697</v>
      </c>
      <c r="D209" s="7" t="s">
        <v>698</v>
      </c>
      <c r="E209" s="9">
        <v>0</v>
      </c>
      <c r="F209" s="10">
        <v>1.21</v>
      </c>
      <c r="G209" s="10">
        <v>3.94</v>
      </c>
      <c r="H209" s="10">
        <v>3.94</v>
      </c>
      <c r="I209" s="11">
        <v>0</v>
      </c>
      <c r="J209" s="10">
        <v>337.95</v>
      </c>
      <c r="K209" s="10">
        <v>0.06</v>
      </c>
      <c r="L209" s="12">
        <v>0.06</v>
      </c>
      <c r="M209" s="13">
        <v>0</v>
      </c>
      <c r="N209" s="14">
        <v>1.21</v>
      </c>
      <c r="O209" s="14">
        <v>3.94</v>
      </c>
      <c r="P209" s="14">
        <v>3.94</v>
      </c>
      <c r="Q209" s="15">
        <v>0</v>
      </c>
      <c r="R209" s="14">
        <v>337.86</v>
      </c>
      <c r="S209" s="14">
        <v>0.06</v>
      </c>
      <c r="T209" s="16">
        <v>0.06</v>
      </c>
      <c r="U209" s="17" t="str">
        <f t="shared" si="7"/>
        <v>-</v>
      </c>
      <c r="V209" s="18" t="str">
        <f t="shared" si="7"/>
        <v>-</v>
      </c>
      <c r="W209" s="18" t="str">
        <f t="shared" si="7"/>
        <v>-</v>
      </c>
      <c r="X209" s="18" t="str">
        <f t="shared" si="7"/>
        <v>-</v>
      </c>
      <c r="Y209" s="18" t="str">
        <f t="shared" si="7"/>
        <v>-</v>
      </c>
      <c r="Z209" s="18">
        <f t="shared" si="7"/>
        <v>-2.6631158455385408E-4</v>
      </c>
      <c r="AA209" s="18" t="str">
        <f t="shared" si="7"/>
        <v>-</v>
      </c>
      <c r="AB209" s="19" t="str">
        <f t="shared" si="7"/>
        <v>-</v>
      </c>
    </row>
    <row r="210" spans="1:28" ht="25.5" x14ac:dyDescent="0.2">
      <c r="A210" s="26" t="s">
        <v>699</v>
      </c>
      <c r="B210" s="27" t="s">
        <v>700</v>
      </c>
      <c r="C210" s="7" t="s">
        <v>699</v>
      </c>
      <c r="D210" s="7" t="s">
        <v>700</v>
      </c>
      <c r="E210" s="9">
        <v>4.4999999999999998E-2</v>
      </c>
      <c r="F210" s="10">
        <v>3.54</v>
      </c>
      <c r="G210" s="10">
        <v>3.55</v>
      </c>
      <c r="H210" s="10">
        <v>3.55</v>
      </c>
      <c r="I210" s="11">
        <v>0</v>
      </c>
      <c r="J210" s="10">
        <v>351.1</v>
      </c>
      <c r="K210" s="10">
        <v>0.06</v>
      </c>
      <c r="L210" s="12">
        <v>0.06</v>
      </c>
      <c r="M210" s="13">
        <v>4.4999999999999998E-2</v>
      </c>
      <c r="N210" s="14">
        <v>3.54</v>
      </c>
      <c r="O210" s="14">
        <v>3.55</v>
      </c>
      <c r="P210" s="14">
        <v>3.55</v>
      </c>
      <c r="Q210" s="15">
        <v>0</v>
      </c>
      <c r="R210" s="14">
        <v>351.02</v>
      </c>
      <c r="S210" s="14">
        <v>0.06</v>
      </c>
      <c r="T210" s="16">
        <v>0.06</v>
      </c>
      <c r="U210" s="17" t="str">
        <f t="shared" si="7"/>
        <v>-</v>
      </c>
      <c r="V210" s="18" t="str">
        <f t="shared" si="7"/>
        <v>-</v>
      </c>
      <c r="W210" s="18" t="str">
        <f t="shared" si="7"/>
        <v>-</v>
      </c>
      <c r="X210" s="18" t="str">
        <f t="shared" si="7"/>
        <v>-</v>
      </c>
      <c r="Y210" s="18" t="str">
        <f t="shared" si="7"/>
        <v>-</v>
      </c>
      <c r="Z210" s="18">
        <f t="shared" si="7"/>
        <v>-2.2785531187707468E-4</v>
      </c>
      <c r="AA210" s="18" t="str">
        <f t="shared" si="7"/>
        <v>-</v>
      </c>
      <c r="AB210" s="19" t="str">
        <f t="shared" si="7"/>
        <v>-</v>
      </c>
    </row>
    <row r="211" spans="1:28" ht="25.5" x14ac:dyDescent="0.2">
      <c r="A211" s="26" t="s">
        <v>701</v>
      </c>
      <c r="B211" s="27" t="s">
        <v>702</v>
      </c>
      <c r="C211" s="7" t="s">
        <v>701</v>
      </c>
      <c r="D211" s="7" t="s">
        <v>702</v>
      </c>
      <c r="E211" s="9">
        <v>0</v>
      </c>
      <c r="F211" s="10">
        <v>3.9</v>
      </c>
      <c r="G211" s="10">
        <v>2.66</v>
      </c>
      <c r="H211" s="10">
        <v>2.66</v>
      </c>
      <c r="I211" s="11">
        <v>0</v>
      </c>
      <c r="J211" s="10">
        <v>390.09</v>
      </c>
      <c r="K211" s="10">
        <v>0.06</v>
      </c>
      <c r="L211" s="12">
        <v>0.06</v>
      </c>
      <c r="M211" s="13">
        <v>0</v>
      </c>
      <c r="N211" s="14">
        <v>3.9</v>
      </c>
      <c r="O211" s="14">
        <v>2.66</v>
      </c>
      <c r="P211" s="14">
        <v>2.66</v>
      </c>
      <c r="Q211" s="15">
        <v>0</v>
      </c>
      <c r="R211" s="14">
        <v>390</v>
      </c>
      <c r="S211" s="14">
        <v>0.06</v>
      </c>
      <c r="T211" s="16">
        <v>0.06</v>
      </c>
      <c r="U211" s="17" t="str">
        <f t="shared" si="7"/>
        <v>-</v>
      </c>
      <c r="V211" s="18" t="str">
        <f t="shared" si="7"/>
        <v>-</v>
      </c>
      <c r="W211" s="18" t="str">
        <f t="shared" si="7"/>
        <v>-</v>
      </c>
      <c r="X211" s="18" t="str">
        <f t="shared" si="7"/>
        <v>-</v>
      </c>
      <c r="Y211" s="18" t="str">
        <f t="shared" si="7"/>
        <v>-</v>
      </c>
      <c r="Z211" s="18">
        <f t="shared" si="7"/>
        <v>-2.3071598861794713E-4</v>
      </c>
      <c r="AA211" s="18" t="str">
        <f t="shared" si="7"/>
        <v>-</v>
      </c>
      <c r="AB211" s="19" t="str">
        <f t="shared" si="7"/>
        <v>-</v>
      </c>
    </row>
    <row r="212" spans="1:28" ht="25.5" x14ac:dyDescent="0.2">
      <c r="A212" s="26" t="s">
        <v>703</v>
      </c>
      <c r="B212" s="27" t="s">
        <v>704</v>
      </c>
      <c r="C212" s="7" t="s">
        <v>703</v>
      </c>
      <c r="D212" s="7" t="s">
        <v>704</v>
      </c>
      <c r="E212" s="9">
        <v>1.722</v>
      </c>
      <c r="F212" s="10">
        <v>1.49</v>
      </c>
      <c r="G212" s="10">
        <v>2.23</v>
      </c>
      <c r="H212" s="10">
        <v>2.23</v>
      </c>
      <c r="I212" s="11">
        <v>0</v>
      </c>
      <c r="J212" s="10">
        <v>356.75</v>
      </c>
      <c r="K212" s="10">
        <v>0.06</v>
      </c>
      <c r="L212" s="12">
        <v>0.06</v>
      </c>
      <c r="M212" s="13">
        <v>1.722</v>
      </c>
      <c r="N212" s="14">
        <v>1.49</v>
      </c>
      <c r="O212" s="14">
        <v>2.23</v>
      </c>
      <c r="P212" s="14">
        <v>2.23</v>
      </c>
      <c r="Q212" s="15">
        <v>0</v>
      </c>
      <c r="R212" s="14">
        <v>356.66</v>
      </c>
      <c r="S212" s="14">
        <v>0.06</v>
      </c>
      <c r="T212" s="16">
        <v>0.06</v>
      </c>
      <c r="U212" s="17" t="str">
        <f t="shared" si="7"/>
        <v>-</v>
      </c>
      <c r="V212" s="18" t="str">
        <f t="shared" si="7"/>
        <v>-</v>
      </c>
      <c r="W212" s="18" t="str">
        <f t="shared" si="7"/>
        <v>-</v>
      </c>
      <c r="X212" s="18" t="str">
        <f t="shared" si="7"/>
        <v>-</v>
      </c>
      <c r="Y212" s="18" t="str">
        <f t="shared" si="7"/>
        <v>-</v>
      </c>
      <c r="Z212" s="18">
        <f t="shared" si="7"/>
        <v>-2.5227750525571126E-4</v>
      </c>
      <c r="AA212" s="18" t="str">
        <f t="shared" si="7"/>
        <v>-</v>
      </c>
      <c r="AB212" s="19" t="str">
        <f t="shared" si="7"/>
        <v>-</v>
      </c>
    </row>
    <row r="213" spans="1:28" ht="25.5" x14ac:dyDescent="0.2">
      <c r="A213" s="26" t="s">
        <v>705</v>
      </c>
      <c r="B213" s="27" t="s">
        <v>706</v>
      </c>
      <c r="C213" s="7" t="s">
        <v>705</v>
      </c>
      <c r="D213" s="7" t="s">
        <v>706</v>
      </c>
      <c r="E213" s="9">
        <v>0</v>
      </c>
      <c r="F213" s="10">
        <v>0.68</v>
      </c>
      <c r="G213" s="10">
        <v>2.9</v>
      </c>
      <c r="H213" s="10">
        <v>2.9</v>
      </c>
      <c r="I213" s="11">
        <v>0</v>
      </c>
      <c r="J213" s="10">
        <v>678.38</v>
      </c>
      <c r="K213" s="10">
        <v>0.06</v>
      </c>
      <c r="L213" s="12">
        <v>0.06</v>
      </c>
      <c r="M213" s="13">
        <v>0</v>
      </c>
      <c r="N213" s="14">
        <v>0.68</v>
      </c>
      <c r="O213" s="14">
        <v>2.9</v>
      </c>
      <c r="P213" s="14">
        <v>2.9</v>
      </c>
      <c r="Q213" s="15">
        <v>0</v>
      </c>
      <c r="R213" s="14">
        <v>678.22</v>
      </c>
      <c r="S213" s="14">
        <v>0.06</v>
      </c>
      <c r="T213" s="16">
        <v>0.06</v>
      </c>
      <c r="U213" s="17" t="str">
        <f t="shared" si="7"/>
        <v>-</v>
      </c>
      <c r="V213" s="18" t="str">
        <f t="shared" si="7"/>
        <v>-</v>
      </c>
      <c r="W213" s="18" t="str">
        <f t="shared" si="7"/>
        <v>-</v>
      </c>
      <c r="X213" s="18" t="str">
        <f t="shared" si="7"/>
        <v>-</v>
      </c>
      <c r="Y213" s="18" t="str">
        <f t="shared" si="7"/>
        <v>-</v>
      </c>
      <c r="Z213" s="18">
        <f t="shared" si="7"/>
        <v>-2.358560099059055E-4</v>
      </c>
      <c r="AA213" s="18" t="str">
        <f t="shared" si="7"/>
        <v>-</v>
      </c>
      <c r="AB213" s="19" t="str">
        <f t="shared" si="7"/>
        <v>-</v>
      </c>
    </row>
    <row r="214" spans="1:28" ht="25.5" x14ac:dyDescent="0.2">
      <c r="A214" s="26" t="s">
        <v>707</v>
      </c>
      <c r="B214" s="27" t="s">
        <v>708</v>
      </c>
      <c r="C214" s="7" t="s">
        <v>707</v>
      </c>
      <c r="D214" s="7" t="s">
        <v>708</v>
      </c>
      <c r="E214" s="9">
        <v>4.7E-2</v>
      </c>
      <c r="F214" s="10">
        <v>2.09</v>
      </c>
      <c r="G214" s="10">
        <v>4.26</v>
      </c>
      <c r="H214" s="10">
        <v>4.26</v>
      </c>
      <c r="I214" s="11">
        <v>0</v>
      </c>
      <c r="J214" s="10">
        <v>428.89</v>
      </c>
      <c r="K214" s="10">
        <v>0.06</v>
      </c>
      <c r="L214" s="12">
        <v>0.06</v>
      </c>
      <c r="M214" s="13">
        <v>4.7E-2</v>
      </c>
      <c r="N214" s="14">
        <v>2.09</v>
      </c>
      <c r="O214" s="14">
        <v>4.25</v>
      </c>
      <c r="P214" s="14">
        <v>4.25</v>
      </c>
      <c r="Q214" s="15">
        <v>0</v>
      </c>
      <c r="R214" s="14">
        <v>428.78</v>
      </c>
      <c r="S214" s="14">
        <v>0.06</v>
      </c>
      <c r="T214" s="16">
        <v>0.06</v>
      </c>
      <c r="U214" s="17" t="str">
        <f t="shared" ref="U214:AB227" si="8">IF(M214-E214=0,"-",(M214-E214)/E214)</f>
        <v>-</v>
      </c>
      <c r="V214" s="18" t="str">
        <f t="shared" si="8"/>
        <v>-</v>
      </c>
      <c r="W214" s="18">
        <f t="shared" si="8"/>
        <v>-2.347417840375537E-3</v>
      </c>
      <c r="X214" s="18">
        <f t="shared" si="8"/>
        <v>-2.347417840375537E-3</v>
      </c>
      <c r="Y214" s="18" t="str">
        <f t="shared" si="8"/>
        <v>-</v>
      </c>
      <c r="Z214" s="18">
        <f t="shared" si="8"/>
        <v>-2.5647601949220928E-4</v>
      </c>
      <c r="AA214" s="18" t="str">
        <f t="shared" si="8"/>
        <v>-</v>
      </c>
      <c r="AB214" s="19" t="str">
        <f t="shared" si="8"/>
        <v>-</v>
      </c>
    </row>
    <row r="215" spans="1:28" ht="25.5" x14ac:dyDescent="0.2">
      <c r="A215" s="26" t="s">
        <v>709</v>
      </c>
      <c r="B215" s="27" t="s">
        <v>710</v>
      </c>
      <c r="C215" s="7" t="s">
        <v>709</v>
      </c>
      <c r="D215" s="7" t="s">
        <v>710</v>
      </c>
      <c r="E215" s="9">
        <v>6.3259999999999996</v>
      </c>
      <c r="F215" s="10">
        <v>10.8</v>
      </c>
      <c r="G215" s="10">
        <v>3.25</v>
      </c>
      <c r="H215" s="10">
        <v>3.25</v>
      </c>
      <c r="I215" s="11">
        <v>0</v>
      </c>
      <c r="J215" s="10">
        <v>690.94</v>
      </c>
      <c r="K215" s="10">
        <v>0.06</v>
      </c>
      <c r="L215" s="12">
        <v>0.06</v>
      </c>
      <c r="M215" s="13">
        <v>6.3259999999999996</v>
      </c>
      <c r="N215" s="14">
        <v>10.79</v>
      </c>
      <c r="O215" s="14">
        <v>3.23</v>
      </c>
      <c r="P215" s="14">
        <v>3.23</v>
      </c>
      <c r="Q215" s="15">
        <v>0</v>
      </c>
      <c r="R215" s="14">
        <v>690.77</v>
      </c>
      <c r="S215" s="14">
        <v>0.06</v>
      </c>
      <c r="T215" s="16">
        <v>0.06</v>
      </c>
      <c r="U215" s="17" t="str">
        <f t="shared" si="8"/>
        <v>-</v>
      </c>
      <c r="V215" s="18">
        <f t="shared" si="8"/>
        <v>-9.2592592592607059E-4</v>
      </c>
      <c r="W215" s="18">
        <f t="shared" si="8"/>
        <v>-6.153846153846159E-3</v>
      </c>
      <c r="X215" s="18">
        <f t="shared" si="8"/>
        <v>-6.153846153846159E-3</v>
      </c>
      <c r="Y215" s="18" t="str">
        <f t="shared" si="8"/>
        <v>-</v>
      </c>
      <c r="Z215" s="18">
        <f t="shared" si="8"/>
        <v>-2.4604162445374816E-4</v>
      </c>
      <c r="AA215" s="18" t="str">
        <f t="shared" si="8"/>
        <v>-</v>
      </c>
      <c r="AB215" s="19" t="str">
        <f t="shared" si="8"/>
        <v>-</v>
      </c>
    </row>
    <row r="216" spans="1:28" ht="25.5" x14ac:dyDescent="0.2">
      <c r="A216" s="26" t="s">
        <v>711</v>
      </c>
      <c r="B216" s="27" t="s">
        <v>712</v>
      </c>
      <c r="C216" s="7" t="s">
        <v>711</v>
      </c>
      <c r="D216" s="7" t="s">
        <v>712</v>
      </c>
      <c r="E216" s="9">
        <v>0</v>
      </c>
      <c r="F216" s="10">
        <v>13.27</v>
      </c>
      <c r="G216" s="10">
        <v>2.92</v>
      </c>
      <c r="H216" s="10">
        <v>2.92</v>
      </c>
      <c r="I216" s="11">
        <v>0</v>
      </c>
      <c r="J216" s="10">
        <v>618.08000000000004</v>
      </c>
      <c r="K216" s="10">
        <v>0.06</v>
      </c>
      <c r="L216" s="12">
        <v>0.06</v>
      </c>
      <c r="M216" s="13">
        <v>0</v>
      </c>
      <c r="N216" s="14">
        <v>13.27</v>
      </c>
      <c r="O216" s="14">
        <v>2.91</v>
      </c>
      <c r="P216" s="14">
        <v>2.91</v>
      </c>
      <c r="Q216" s="15">
        <v>0</v>
      </c>
      <c r="R216" s="14">
        <v>617.92999999999995</v>
      </c>
      <c r="S216" s="14">
        <v>0.06</v>
      </c>
      <c r="T216" s="16">
        <v>0.06</v>
      </c>
      <c r="U216" s="17" t="str">
        <f t="shared" si="8"/>
        <v>-</v>
      </c>
      <c r="V216" s="18" t="str">
        <f t="shared" si="8"/>
        <v>-</v>
      </c>
      <c r="W216" s="18">
        <f t="shared" si="8"/>
        <v>-3.4246575342465023E-3</v>
      </c>
      <c r="X216" s="18">
        <f t="shared" si="8"/>
        <v>-3.4246575342465023E-3</v>
      </c>
      <c r="Y216" s="18" t="str">
        <f t="shared" si="8"/>
        <v>-</v>
      </c>
      <c r="Z216" s="18">
        <f t="shared" si="8"/>
        <v>-2.426870308052209E-4</v>
      </c>
      <c r="AA216" s="18" t="str">
        <f t="shared" si="8"/>
        <v>-</v>
      </c>
      <c r="AB216" s="19" t="str">
        <f t="shared" si="8"/>
        <v>-</v>
      </c>
    </row>
    <row r="217" spans="1:28" ht="25.5" x14ac:dyDescent="0.2">
      <c r="A217" s="26" t="s">
        <v>713</v>
      </c>
      <c r="B217" s="27" t="s">
        <v>714</v>
      </c>
      <c r="C217" s="7" t="s">
        <v>713</v>
      </c>
      <c r="D217" s="7" t="s">
        <v>714</v>
      </c>
      <c r="E217" s="9">
        <v>0.59599999999999997</v>
      </c>
      <c r="F217" s="10">
        <v>74.16</v>
      </c>
      <c r="G217" s="10">
        <v>6.55</v>
      </c>
      <c r="H217" s="10">
        <v>6.55</v>
      </c>
      <c r="I217" s="11">
        <v>0</v>
      </c>
      <c r="J217" s="10">
        <v>333.7</v>
      </c>
      <c r="K217" s="10">
        <v>0.06</v>
      </c>
      <c r="L217" s="12">
        <v>0.06</v>
      </c>
      <c r="M217" s="13">
        <v>0.59599999999999997</v>
      </c>
      <c r="N217" s="14">
        <v>74.14</v>
      </c>
      <c r="O217" s="14">
        <v>6.54</v>
      </c>
      <c r="P217" s="14">
        <v>6.54</v>
      </c>
      <c r="Q217" s="15">
        <v>0</v>
      </c>
      <c r="R217" s="14">
        <v>333.62</v>
      </c>
      <c r="S217" s="14">
        <v>0.06</v>
      </c>
      <c r="T217" s="16">
        <v>0.06</v>
      </c>
      <c r="U217" s="17" t="str">
        <f t="shared" si="8"/>
        <v>-</v>
      </c>
      <c r="V217" s="18">
        <f t="shared" si="8"/>
        <v>-2.6968716289099275E-4</v>
      </c>
      <c r="W217" s="18">
        <f t="shared" si="8"/>
        <v>-1.5267175572518759E-3</v>
      </c>
      <c r="X217" s="18">
        <f t="shared" si="8"/>
        <v>-1.5267175572518759E-3</v>
      </c>
      <c r="Y217" s="18" t="str">
        <f t="shared" si="8"/>
        <v>-</v>
      </c>
      <c r="Z217" s="18">
        <f t="shared" si="8"/>
        <v>-2.397362900808633E-4</v>
      </c>
      <c r="AA217" s="18" t="str">
        <f t="shared" si="8"/>
        <v>-</v>
      </c>
      <c r="AB217" s="19" t="str">
        <f t="shared" si="8"/>
        <v>-</v>
      </c>
    </row>
    <row r="218" spans="1:28" ht="25.5" x14ac:dyDescent="0.2">
      <c r="A218" s="26" t="s">
        <v>715</v>
      </c>
      <c r="B218" s="27" t="s">
        <v>716</v>
      </c>
      <c r="C218" s="7" t="s">
        <v>715</v>
      </c>
      <c r="D218" s="7" t="s">
        <v>716</v>
      </c>
      <c r="E218" s="9">
        <v>0.70299999999999996</v>
      </c>
      <c r="F218" s="10">
        <v>3.36</v>
      </c>
      <c r="G218" s="10">
        <v>2.2999999999999998</v>
      </c>
      <c r="H218" s="10">
        <v>2.2999999999999998</v>
      </c>
      <c r="I218" s="11">
        <v>0</v>
      </c>
      <c r="J218" s="10">
        <v>335.8</v>
      </c>
      <c r="K218" s="10">
        <v>0.06</v>
      </c>
      <c r="L218" s="12">
        <v>0.06</v>
      </c>
      <c r="M218" s="13">
        <v>0.70299999999999996</v>
      </c>
      <c r="N218" s="14">
        <v>3.36</v>
      </c>
      <c r="O218" s="14">
        <v>2.2999999999999998</v>
      </c>
      <c r="P218" s="14">
        <v>2.2999999999999998</v>
      </c>
      <c r="Q218" s="15">
        <v>0</v>
      </c>
      <c r="R218" s="14">
        <v>335.71</v>
      </c>
      <c r="S218" s="14">
        <v>0.06</v>
      </c>
      <c r="T218" s="16">
        <v>0.06</v>
      </c>
      <c r="U218" s="17" t="str">
        <f t="shared" si="8"/>
        <v>-</v>
      </c>
      <c r="V218" s="18" t="str">
        <f t="shared" si="8"/>
        <v>-</v>
      </c>
      <c r="W218" s="18" t="str">
        <f t="shared" si="8"/>
        <v>-</v>
      </c>
      <c r="X218" s="18" t="str">
        <f t="shared" si="8"/>
        <v>-</v>
      </c>
      <c r="Y218" s="18" t="str">
        <f t="shared" si="8"/>
        <v>-</v>
      </c>
      <c r="Z218" s="18">
        <f t="shared" si="8"/>
        <v>-2.6801667659330503E-4</v>
      </c>
      <c r="AA218" s="18" t="str">
        <f t="shared" si="8"/>
        <v>-</v>
      </c>
      <c r="AB218" s="19" t="str">
        <f t="shared" si="8"/>
        <v>-</v>
      </c>
    </row>
    <row r="219" spans="1:28" ht="25.5" x14ac:dyDescent="0.2">
      <c r="A219" s="26" t="s">
        <v>717</v>
      </c>
      <c r="B219" s="27" t="s">
        <v>718</v>
      </c>
      <c r="C219" s="7" t="s">
        <v>717</v>
      </c>
      <c r="D219" s="7" t="s">
        <v>718</v>
      </c>
      <c r="E219" s="9">
        <v>0.54200000000000004</v>
      </c>
      <c r="F219" s="10">
        <v>3.32</v>
      </c>
      <c r="G219" s="10">
        <v>3.1</v>
      </c>
      <c r="H219" s="10">
        <v>3.1</v>
      </c>
      <c r="I219" s="11">
        <v>0</v>
      </c>
      <c r="J219" s="10">
        <v>1592.65</v>
      </c>
      <c r="K219" s="10">
        <v>0.06</v>
      </c>
      <c r="L219" s="12">
        <v>0.06</v>
      </c>
      <c r="M219" s="13">
        <v>0.54200000000000004</v>
      </c>
      <c r="N219" s="14">
        <v>3.32</v>
      </c>
      <c r="O219" s="14">
        <v>3.08</v>
      </c>
      <c r="P219" s="14">
        <v>3.08</v>
      </c>
      <c r="Q219" s="15">
        <v>0</v>
      </c>
      <c r="R219" s="14">
        <v>1592.26</v>
      </c>
      <c r="S219" s="14">
        <v>0.06</v>
      </c>
      <c r="T219" s="16">
        <v>0.06</v>
      </c>
      <c r="U219" s="17" t="str">
        <f t="shared" si="8"/>
        <v>-</v>
      </c>
      <c r="V219" s="18" t="str">
        <f t="shared" si="8"/>
        <v>-</v>
      </c>
      <c r="W219" s="18">
        <f t="shared" si="8"/>
        <v>-6.4516129032258117E-3</v>
      </c>
      <c r="X219" s="18">
        <f t="shared" si="8"/>
        <v>-6.4516129032258117E-3</v>
      </c>
      <c r="Y219" s="18" t="str">
        <f t="shared" si="8"/>
        <v>-</v>
      </c>
      <c r="Z219" s="18">
        <f t="shared" si="8"/>
        <v>-2.4487489404457981E-4</v>
      </c>
      <c r="AA219" s="18" t="str">
        <f t="shared" si="8"/>
        <v>-</v>
      </c>
      <c r="AB219" s="19" t="str">
        <f t="shared" si="8"/>
        <v>-</v>
      </c>
    </row>
    <row r="220" spans="1:28" ht="25.5" x14ac:dyDescent="0.2">
      <c r="A220" s="26" t="s">
        <v>719</v>
      </c>
      <c r="B220" s="27" t="s">
        <v>720</v>
      </c>
      <c r="C220" s="7" t="s">
        <v>719</v>
      </c>
      <c r="D220" s="7" t="s">
        <v>720</v>
      </c>
      <c r="E220" s="9">
        <v>6.5709999999999997</v>
      </c>
      <c r="F220" s="10">
        <v>7.18</v>
      </c>
      <c r="G220" s="10">
        <v>3.09</v>
      </c>
      <c r="H220" s="10">
        <v>3.09</v>
      </c>
      <c r="I220" s="11">
        <v>0</v>
      </c>
      <c r="J220" s="10">
        <v>471.51</v>
      </c>
      <c r="K220" s="10">
        <v>0.06</v>
      </c>
      <c r="L220" s="12">
        <v>0.06</v>
      </c>
      <c r="M220" s="13">
        <v>6.5709999999999997</v>
      </c>
      <c r="N220" s="14">
        <v>7.17</v>
      </c>
      <c r="O220" s="14">
        <v>3.09</v>
      </c>
      <c r="P220" s="14">
        <v>3.09</v>
      </c>
      <c r="Q220" s="15">
        <v>0</v>
      </c>
      <c r="R220" s="14">
        <v>471.4</v>
      </c>
      <c r="S220" s="14">
        <v>0.06</v>
      </c>
      <c r="T220" s="16">
        <v>0.06</v>
      </c>
      <c r="U220" s="17" t="str">
        <f t="shared" si="8"/>
        <v>-</v>
      </c>
      <c r="V220" s="18">
        <f t="shared" si="8"/>
        <v>-1.3927576601671012E-3</v>
      </c>
      <c r="W220" s="18" t="str">
        <f t="shared" si="8"/>
        <v>-</v>
      </c>
      <c r="X220" s="18" t="str">
        <f t="shared" si="8"/>
        <v>-</v>
      </c>
      <c r="Y220" s="18" t="str">
        <f t="shared" si="8"/>
        <v>-</v>
      </c>
      <c r="Z220" s="18">
        <f t="shared" si="8"/>
        <v>-2.3329303726328952E-4</v>
      </c>
      <c r="AA220" s="18" t="str">
        <f t="shared" si="8"/>
        <v>-</v>
      </c>
      <c r="AB220" s="19" t="str">
        <f t="shared" si="8"/>
        <v>-</v>
      </c>
    </row>
    <row r="221" spans="1:28" ht="25.5" x14ac:dyDescent="0.2">
      <c r="A221" s="26" t="s">
        <v>721</v>
      </c>
      <c r="B221" s="27" t="s">
        <v>722</v>
      </c>
      <c r="C221" s="7" t="s">
        <v>721</v>
      </c>
      <c r="D221" s="7" t="s">
        <v>722</v>
      </c>
      <c r="E221" s="9">
        <v>0</v>
      </c>
      <c r="F221" s="10">
        <v>7.63</v>
      </c>
      <c r="G221" s="10">
        <v>3.08</v>
      </c>
      <c r="H221" s="10">
        <v>3.08</v>
      </c>
      <c r="I221" s="11">
        <v>0</v>
      </c>
      <c r="J221" s="10">
        <v>327.94</v>
      </c>
      <c r="K221" s="10">
        <v>0.06</v>
      </c>
      <c r="L221" s="12">
        <v>0.06</v>
      </c>
      <c r="M221" s="13">
        <v>0</v>
      </c>
      <c r="N221" s="14">
        <v>7.62</v>
      </c>
      <c r="O221" s="14">
        <v>3.08</v>
      </c>
      <c r="P221" s="14">
        <v>3.08</v>
      </c>
      <c r="Q221" s="15">
        <v>0</v>
      </c>
      <c r="R221" s="14">
        <v>327.86</v>
      </c>
      <c r="S221" s="14">
        <v>0.06</v>
      </c>
      <c r="T221" s="16">
        <v>0.06</v>
      </c>
      <c r="U221" s="17" t="str">
        <f t="shared" si="8"/>
        <v>-</v>
      </c>
      <c r="V221" s="18">
        <f t="shared" si="8"/>
        <v>-1.3106159895150441E-3</v>
      </c>
      <c r="W221" s="18" t="str">
        <f t="shared" si="8"/>
        <v>-</v>
      </c>
      <c r="X221" s="18" t="str">
        <f t="shared" si="8"/>
        <v>-</v>
      </c>
      <c r="Y221" s="18" t="str">
        <f t="shared" si="8"/>
        <v>-</v>
      </c>
      <c r="Z221" s="18">
        <f t="shared" si="8"/>
        <v>-2.4394706348717475E-4</v>
      </c>
      <c r="AA221" s="18" t="str">
        <f t="shared" si="8"/>
        <v>-</v>
      </c>
      <c r="AB221" s="19" t="str">
        <f t="shared" si="8"/>
        <v>-</v>
      </c>
    </row>
    <row r="222" spans="1:28" ht="25.5" x14ac:dyDescent="0.2">
      <c r="A222" s="26" t="s">
        <v>723</v>
      </c>
      <c r="B222" s="27" t="s">
        <v>724</v>
      </c>
      <c r="C222" s="7" t="s">
        <v>723</v>
      </c>
      <c r="D222" s="7" t="s">
        <v>724</v>
      </c>
      <c r="E222" s="9">
        <v>0</v>
      </c>
      <c r="F222" s="10">
        <v>1.19</v>
      </c>
      <c r="G222" s="10">
        <v>2.11</v>
      </c>
      <c r="H222" s="10">
        <v>2.11</v>
      </c>
      <c r="I222" s="11">
        <v>0</v>
      </c>
      <c r="J222" s="10">
        <v>334.37</v>
      </c>
      <c r="K222" s="10">
        <v>0.06</v>
      </c>
      <c r="L222" s="12">
        <v>0.06</v>
      </c>
      <c r="M222" s="13">
        <v>0</v>
      </c>
      <c r="N222" s="14">
        <v>1.19</v>
      </c>
      <c r="O222" s="14">
        <v>2.11</v>
      </c>
      <c r="P222" s="14">
        <v>2.11</v>
      </c>
      <c r="Q222" s="15">
        <v>0</v>
      </c>
      <c r="R222" s="14">
        <v>334.29</v>
      </c>
      <c r="S222" s="14">
        <v>0.06</v>
      </c>
      <c r="T222" s="16">
        <v>0.06</v>
      </c>
      <c r="U222" s="17" t="str">
        <f t="shared" si="8"/>
        <v>-</v>
      </c>
      <c r="V222" s="18" t="str">
        <f t="shared" si="8"/>
        <v>-</v>
      </c>
      <c r="W222" s="18" t="str">
        <f t="shared" si="8"/>
        <v>-</v>
      </c>
      <c r="X222" s="18" t="str">
        <f t="shared" si="8"/>
        <v>-</v>
      </c>
      <c r="Y222" s="18" t="str">
        <f t="shared" si="8"/>
        <v>-</v>
      </c>
      <c r="Z222" s="18">
        <f t="shared" si="8"/>
        <v>-2.3925591410707924E-4</v>
      </c>
      <c r="AA222" s="18" t="str">
        <f t="shared" si="8"/>
        <v>-</v>
      </c>
      <c r="AB222" s="19" t="str">
        <f t="shared" si="8"/>
        <v>-</v>
      </c>
    </row>
    <row r="223" spans="1:28" ht="25.5" x14ac:dyDescent="0.2">
      <c r="A223" s="26" t="s">
        <v>725</v>
      </c>
      <c r="B223" s="27" t="s">
        <v>726</v>
      </c>
      <c r="C223" s="7" t="s">
        <v>725</v>
      </c>
      <c r="D223" s="7" t="s">
        <v>726</v>
      </c>
      <c r="E223" s="9">
        <v>0</v>
      </c>
      <c r="F223" s="10">
        <v>61.24</v>
      </c>
      <c r="G223" s="10">
        <v>4.3</v>
      </c>
      <c r="H223" s="10">
        <v>4.3</v>
      </c>
      <c r="I223" s="11">
        <v>0</v>
      </c>
      <c r="J223" s="10">
        <v>2082.0700000000002</v>
      </c>
      <c r="K223" s="10">
        <v>0.06</v>
      </c>
      <c r="L223" s="12">
        <v>0.06</v>
      </c>
      <c r="M223" s="13">
        <v>0</v>
      </c>
      <c r="N223" s="14">
        <v>61.22</v>
      </c>
      <c r="O223" s="14">
        <v>4.29</v>
      </c>
      <c r="P223" s="14">
        <v>4.29</v>
      </c>
      <c r="Q223" s="15">
        <v>0</v>
      </c>
      <c r="R223" s="14">
        <v>2081.56</v>
      </c>
      <c r="S223" s="14">
        <v>0.06</v>
      </c>
      <c r="T223" s="16">
        <v>0.06</v>
      </c>
      <c r="U223" s="17" t="str">
        <f t="shared" si="8"/>
        <v>-</v>
      </c>
      <c r="V223" s="18">
        <f t="shared" si="8"/>
        <v>-3.2658393207059315E-4</v>
      </c>
      <c r="W223" s="18">
        <f t="shared" si="8"/>
        <v>-2.3255813953487877E-3</v>
      </c>
      <c r="X223" s="18">
        <f t="shared" si="8"/>
        <v>-2.3255813953487877E-3</v>
      </c>
      <c r="Y223" s="18" t="str">
        <f t="shared" si="8"/>
        <v>-</v>
      </c>
      <c r="Z223" s="18">
        <f t="shared" si="8"/>
        <v>-2.4494853679281591E-4</v>
      </c>
      <c r="AA223" s="18" t="str">
        <f t="shared" si="8"/>
        <v>-</v>
      </c>
      <c r="AB223" s="19" t="str">
        <f t="shared" si="8"/>
        <v>-</v>
      </c>
    </row>
    <row r="224" spans="1:28" ht="25.5" x14ac:dyDescent="0.2">
      <c r="A224" s="26" t="s">
        <v>727</v>
      </c>
      <c r="B224" s="27" t="s">
        <v>728</v>
      </c>
      <c r="C224" s="7" t="s">
        <v>727</v>
      </c>
      <c r="D224" s="7" t="s">
        <v>728</v>
      </c>
      <c r="E224" s="9">
        <v>0.69499999999999995</v>
      </c>
      <c r="F224" s="10">
        <v>3.45</v>
      </c>
      <c r="G224" s="10">
        <v>2.15</v>
      </c>
      <c r="H224" s="10">
        <v>2.15</v>
      </c>
      <c r="I224" s="11">
        <v>0</v>
      </c>
      <c r="J224" s="10">
        <v>690.18</v>
      </c>
      <c r="K224" s="10">
        <v>0.06</v>
      </c>
      <c r="L224" s="12">
        <v>0.06</v>
      </c>
      <c r="M224" s="13">
        <v>0.69499999999999995</v>
      </c>
      <c r="N224" s="14">
        <v>3.45</v>
      </c>
      <c r="O224" s="14">
        <v>2.14</v>
      </c>
      <c r="P224" s="14">
        <v>2.14</v>
      </c>
      <c r="Q224" s="15">
        <v>0</v>
      </c>
      <c r="R224" s="14">
        <v>690.01</v>
      </c>
      <c r="S224" s="14">
        <v>0.06</v>
      </c>
      <c r="T224" s="16">
        <v>0.06</v>
      </c>
      <c r="U224" s="17" t="str">
        <f t="shared" si="8"/>
        <v>-</v>
      </c>
      <c r="V224" s="18" t="str">
        <f t="shared" si="8"/>
        <v>-</v>
      </c>
      <c r="W224" s="18">
        <f t="shared" si="8"/>
        <v>-4.6511627906975755E-3</v>
      </c>
      <c r="X224" s="18">
        <f t="shared" si="8"/>
        <v>-4.6511627906975755E-3</v>
      </c>
      <c r="Y224" s="18" t="str">
        <f t="shared" si="8"/>
        <v>-</v>
      </c>
      <c r="Z224" s="18">
        <f t="shared" si="8"/>
        <v>-2.4631255614471453E-4</v>
      </c>
      <c r="AA224" s="18" t="str">
        <f t="shared" si="8"/>
        <v>-</v>
      </c>
      <c r="AB224" s="19" t="str">
        <f t="shared" si="8"/>
        <v>-</v>
      </c>
    </row>
    <row r="225" spans="1:28" ht="25.5" x14ac:dyDescent="0.2">
      <c r="A225" s="26" t="s">
        <v>729</v>
      </c>
      <c r="B225" s="27" t="s">
        <v>730</v>
      </c>
      <c r="C225" s="7" t="s">
        <v>729</v>
      </c>
      <c r="D225" s="7" t="s">
        <v>730</v>
      </c>
      <c r="E225" s="9">
        <v>1.851</v>
      </c>
      <c r="F225" s="10">
        <v>24.22</v>
      </c>
      <c r="G225" s="10">
        <v>2.13</v>
      </c>
      <c r="H225" s="10">
        <v>2.13</v>
      </c>
      <c r="I225" s="11">
        <v>0</v>
      </c>
      <c r="J225" s="10">
        <v>2228.54</v>
      </c>
      <c r="K225" s="10">
        <v>0.06</v>
      </c>
      <c r="L225" s="12">
        <v>0.06</v>
      </c>
      <c r="M225" s="13">
        <v>1.851</v>
      </c>
      <c r="N225" s="14">
        <v>24.22</v>
      </c>
      <c r="O225" s="14">
        <v>2.13</v>
      </c>
      <c r="P225" s="14">
        <v>2.13</v>
      </c>
      <c r="Q225" s="15">
        <v>0</v>
      </c>
      <c r="R225" s="14">
        <v>2228</v>
      </c>
      <c r="S225" s="14">
        <v>0.06</v>
      </c>
      <c r="T225" s="16">
        <v>0.06</v>
      </c>
      <c r="U225" s="17" t="str">
        <f t="shared" si="8"/>
        <v>-</v>
      </c>
      <c r="V225" s="18" t="str">
        <f t="shared" si="8"/>
        <v>-</v>
      </c>
      <c r="W225" s="18" t="str">
        <f t="shared" si="8"/>
        <v>-</v>
      </c>
      <c r="X225" s="18" t="str">
        <f t="shared" si="8"/>
        <v>-</v>
      </c>
      <c r="Y225" s="18" t="str">
        <f t="shared" si="8"/>
        <v>-</v>
      </c>
      <c r="Z225" s="18">
        <f t="shared" si="8"/>
        <v>-2.4231110951563069E-4</v>
      </c>
      <c r="AA225" s="18" t="str">
        <f t="shared" si="8"/>
        <v>-</v>
      </c>
      <c r="AB225" s="19" t="str">
        <f t="shared" si="8"/>
        <v>-</v>
      </c>
    </row>
    <row r="226" spans="1:28" ht="25.5" x14ac:dyDescent="0.2">
      <c r="A226" s="26" t="s">
        <v>731</v>
      </c>
      <c r="B226" s="27" t="s">
        <v>732</v>
      </c>
      <c r="C226" s="7" t="s">
        <v>731</v>
      </c>
      <c r="D226" s="7" t="s">
        <v>732</v>
      </c>
      <c r="E226" s="9">
        <v>0</v>
      </c>
      <c r="F226" s="10">
        <v>15.13</v>
      </c>
      <c r="G226" s="10">
        <v>2.0699999999999998</v>
      </c>
      <c r="H226" s="10">
        <v>2.0699999999999998</v>
      </c>
      <c r="I226" s="11">
        <v>0</v>
      </c>
      <c r="J226" s="10">
        <v>1588.8</v>
      </c>
      <c r="K226" s="10">
        <v>0.06</v>
      </c>
      <c r="L226" s="12">
        <v>0.06</v>
      </c>
      <c r="M226" s="13">
        <v>0</v>
      </c>
      <c r="N226" s="14">
        <v>15.13</v>
      </c>
      <c r="O226" s="14">
        <v>2.06</v>
      </c>
      <c r="P226" s="14">
        <v>2.06</v>
      </c>
      <c r="Q226" s="15">
        <v>0</v>
      </c>
      <c r="R226" s="14">
        <v>1588.41</v>
      </c>
      <c r="S226" s="14">
        <v>0.06</v>
      </c>
      <c r="T226" s="16">
        <v>0.06</v>
      </c>
      <c r="U226" s="17" t="str">
        <f t="shared" si="8"/>
        <v>-</v>
      </c>
      <c r="V226" s="18" t="str">
        <f t="shared" si="8"/>
        <v>-</v>
      </c>
      <c r="W226" s="18">
        <f t="shared" si="8"/>
        <v>-4.8309178743960327E-3</v>
      </c>
      <c r="X226" s="18">
        <f t="shared" si="8"/>
        <v>-4.8309178743960327E-3</v>
      </c>
      <c r="Y226" s="18" t="str">
        <f t="shared" si="8"/>
        <v>-</v>
      </c>
      <c r="Z226" s="18">
        <f t="shared" si="8"/>
        <v>-2.4546827794553919E-4</v>
      </c>
      <c r="AA226" s="18" t="str">
        <f t="shared" si="8"/>
        <v>-</v>
      </c>
      <c r="AB226" s="19" t="str">
        <f t="shared" si="8"/>
        <v>-</v>
      </c>
    </row>
    <row r="227" spans="1:28" x14ac:dyDescent="0.2">
      <c r="A227" s="26">
        <v>280</v>
      </c>
      <c r="B227" s="27">
        <v>391</v>
      </c>
      <c r="C227" s="7">
        <v>2200042335220</v>
      </c>
      <c r="D227" s="7" t="s">
        <v>733</v>
      </c>
      <c r="E227" s="9">
        <v>1.2769999999999999</v>
      </c>
      <c r="F227" s="10">
        <v>3.32</v>
      </c>
      <c r="G227" s="10">
        <v>2.21</v>
      </c>
      <c r="H227" s="10">
        <v>2.21</v>
      </c>
      <c r="I227" s="11">
        <v>0</v>
      </c>
      <c r="J227" s="10">
        <v>332.24</v>
      </c>
      <c r="K227" s="10">
        <v>0.06</v>
      </c>
      <c r="L227" s="12">
        <v>0.06</v>
      </c>
      <c r="M227" s="13">
        <v>1.2769999999999999</v>
      </c>
      <c r="N227" s="14">
        <v>3.32</v>
      </c>
      <c r="O227" s="14">
        <v>2.21</v>
      </c>
      <c r="P227" s="14">
        <v>2.21</v>
      </c>
      <c r="Q227" s="15">
        <v>0</v>
      </c>
      <c r="R227" s="14">
        <v>332.16</v>
      </c>
      <c r="S227" s="14">
        <v>0.06</v>
      </c>
      <c r="T227" s="16">
        <v>0.06</v>
      </c>
      <c r="U227" s="17" t="str">
        <f t="shared" si="8"/>
        <v>-</v>
      </c>
      <c r="V227" s="18" t="str">
        <f t="shared" si="8"/>
        <v>-</v>
      </c>
      <c r="W227" s="18" t="str">
        <f t="shared" si="8"/>
        <v>-</v>
      </c>
      <c r="X227" s="18" t="str">
        <f t="shared" si="8"/>
        <v>-</v>
      </c>
      <c r="Y227" s="18" t="str">
        <f t="shared" si="8"/>
        <v>-</v>
      </c>
      <c r="Z227" s="18">
        <f t="shared" si="8"/>
        <v>-2.4078979051283435E-4</v>
      </c>
      <c r="AA227" s="18" t="str">
        <f t="shared" si="8"/>
        <v>-</v>
      </c>
      <c r="AB227" s="19" t="str">
        <f t="shared" si="8"/>
        <v>-</v>
      </c>
    </row>
  </sheetData>
  <mergeCells count="4">
    <mergeCell ref="A1:D1"/>
    <mergeCell ref="E1:L1"/>
    <mergeCell ref="M1:T1"/>
    <mergeCell ref="U1:A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UKPN - SPN</vt:lpstr>
      <vt:lpstr>UKPN - LPN</vt:lpstr>
      <vt:lpstr>UKPN - EPN</vt:lpstr>
      <vt:lpstr>ENWL</vt:lpstr>
      <vt:lpstr>SPM</vt:lpstr>
      <vt:lpstr>SPD</vt:lpstr>
      <vt:lpstr>Northeast</vt:lpstr>
      <vt:lpstr>Yorkshire</vt:lpstr>
      <vt:lpstr>SEPD</vt:lpstr>
      <vt:lpstr>SHEPD</vt:lpstr>
      <vt:lpstr>EMEB</vt:lpstr>
      <vt:lpstr>MIDE</vt:lpstr>
      <vt:lpstr>SWAE</vt:lpstr>
      <vt:lpstr>SWEB</vt:lpstr>
    </vt:vector>
  </TitlesOfParts>
  <Company>IBERDROLA S.A.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jo064355</dc:creator>
  <cp:lastModifiedBy>RT</cp:lastModifiedBy>
  <dcterms:created xsi:type="dcterms:W3CDTF">2014-08-18T10:37:58Z</dcterms:created>
  <dcterms:modified xsi:type="dcterms:W3CDTF">2014-09-08T12:40:47Z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-1417846618</vt:i4>
  </property>
  <property fmtid="{D5CDD505-2E9C-101B-9397-08002B2CF9AE}" pid="4" name="_EmailSubject">
    <vt:lpwstr>DCP 183 Consultation Document and meeting 11 minutes</vt:lpwstr>
  </property>
  <property fmtid="{D5CDD505-2E9C-101B-9397-08002B2CF9AE}" pid="5" name="_AuthorEmail">
    <vt:lpwstr>Wendy.Mantle@SPPowerSystems.com</vt:lpwstr>
  </property>
  <property fmtid="{D5CDD505-2E9C-101B-9397-08002B2CF9AE}" pid="6" name="_AuthorEmailDisplayName">
    <vt:lpwstr>Mantle, Wendy</vt:lpwstr>
  </property>
  <property fmtid="{D5CDD505-2E9C-101B-9397-08002B2CF9AE}" pid="7" name="_ReviewingToolsShownOnce">
    <vt:lpwstr/>
  </property>
</Properties>
</file>